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通\新事業課\疾病統計情報\"/>
    </mc:Choice>
  </mc:AlternateContent>
  <bookViews>
    <workbookView xWindow="120" yWindow="105" windowWidth="15075" windowHeight="8025"/>
  </bookViews>
  <sheets>
    <sheet name="21.読谷村" sheetId="27" r:id="rId1"/>
    <sheet name="22.嘉手納町" sheetId="6" r:id="rId2"/>
    <sheet name="23.北谷町" sheetId="7" r:id="rId3"/>
    <sheet name="24.北中城村" sheetId="8" r:id="rId4"/>
    <sheet name="25.中城村" sheetId="9" r:id="rId5"/>
    <sheet name="26.西原町" sheetId="10" r:id="rId6"/>
    <sheet name="27.与那原町" sheetId="11" r:id="rId7"/>
    <sheet name="28.南風原町" sheetId="12" r:id="rId8"/>
    <sheet name="29.渡嘉敷村" sheetId="13" r:id="rId9"/>
    <sheet name="30.座間味村" sheetId="14" r:id="rId10"/>
    <sheet name="31.粟国村" sheetId="15" r:id="rId11"/>
    <sheet name="32.渡名喜村" sheetId="16" r:id="rId12"/>
    <sheet name="33.南大東村" sheetId="17" r:id="rId13"/>
    <sheet name="34.北大東村" sheetId="18" r:id="rId14"/>
    <sheet name="35.伊平屋村" sheetId="19" r:id="rId15"/>
    <sheet name="36.伊是名村" sheetId="20" r:id="rId16"/>
    <sheet name="37.久米島町" sheetId="21" r:id="rId17"/>
    <sheet name="38.八重瀬町" sheetId="22" r:id="rId18"/>
    <sheet name="39.多良間村" sheetId="23" r:id="rId19"/>
    <sheet name="40.竹富町" sheetId="24" r:id="rId20"/>
    <sheet name="41.与那国町" sheetId="25" r:id="rId21"/>
  </sheets>
  <definedNames>
    <definedName name="_xlnm.Print_Titles" localSheetId="0">'21.読谷村'!$1:$3</definedName>
  </definedNames>
  <calcPr calcId="152511"/>
</workbook>
</file>

<file path=xl/calcChain.xml><?xml version="1.0" encoding="utf-8"?>
<calcChain xmlns="http://schemas.openxmlformats.org/spreadsheetml/2006/main">
  <c r="T4" i="10" l="1"/>
  <c r="T5" i="25" l="1"/>
  <c r="U5" i="25"/>
  <c r="T6" i="25"/>
  <c r="U6" i="25"/>
  <c r="T7" i="25"/>
  <c r="U7" i="25"/>
  <c r="T8" i="25"/>
  <c r="U8" i="25"/>
  <c r="T9" i="25"/>
  <c r="U9" i="25"/>
  <c r="T10" i="25"/>
  <c r="U10" i="25"/>
  <c r="T11" i="25"/>
  <c r="U11" i="25"/>
  <c r="T12" i="25"/>
  <c r="U12" i="25"/>
  <c r="T13" i="25"/>
  <c r="U13" i="25"/>
  <c r="T14" i="25"/>
  <c r="U14" i="25"/>
  <c r="T15" i="25"/>
  <c r="U15" i="25"/>
  <c r="T16" i="25"/>
  <c r="U16" i="25"/>
  <c r="T17" i="25"/>
  <c r="U17" i="25"/>
  <c r="T18" i="25"/>
  <c r="U18" i="25"/>
  <c r="T19" i="25"/>
  <c r="U19" i="25"/>
  <c r="T20" i="25"/>
  <c r="U20" i="25"/>
  <c r="T21" i="25"/>
  <c r="U21" i="25"/>
  <c r="T22" i="25"/>
  <c r="U22" i="25"/>
  <c r="T23" i="25"/>
  <c r="U23" i="25"/>
  <c r="T24" i="25"/>
  <c r="U24" i="25"/>
  <c r="T25" i="25"/>
  <c r="U25" i="25"/>
  <c r="T26" i="25"/>
  <c r="U26" i="25"/>
  <c r="T27" i="25"/>
  <c r="U27" i="25"/>
  <c r="T28" i="25"/>
  <c r="U28" i="25"/>
  <c r="T29" i="25"/>
  <c r="U29" i="25"/>
  <c r="T30" i="25"/>
  <c r="U30" i="25"/>
  <c r="T31" i="25"/>
  <c r="U31" i="25"/>
  <c r="T32" i="25"/>
  <c r="U32" i="25"/>
  <c r="T33" i="25"/>
  <c r="U33" i="25"/>
  <c r="T34" i="25"/>
  <c r="U34" i="25"/>
  <c r="T35" i="25"/>
  <c r="U35" i="25"/>
  <c r="T36" i="25"/>
  <c r="U36" i="25"/>
  <c r="T37" i="25"/>
  <c r="U37" i="25"/>
  <c r="T38" i="25"/>
  <c r="U38" i="25"/>
  <c r="T39" i="25"/>
  <c r="U39" i="25"/>
  <c r="T40" i="25"/>
  <c r="U40" i="25"/>
  <c r="T41" i="25"/>
  <c r="U41" i="25"/>
  <c r="T42" i="25"/>
  <c r="U42" i="25"/>
  <c r="T43" i="25"/>
  <c r="U43" i="25"/>
  <c r="T44" i="25"/>
  <c r="U44" i="25"/>
  <c r="T45" i="25"/>
  <c r="U45" i="25"/>
  <c r="T46" i="25"/>
  <c r="U46" i="25"/>
  <c r="T47" i="25"/>
  <c r="U47" i="25"/>
  <c r="T48" i="25"/>
  <c r="U48" i="25"/>
  <c r="T49" i="25"/>
  <c r="U49" i="25"/>
  <c r="T50" i="25"/>
  <c r="U50" i="25"/>
  <c r="T51" i="25"/>
  <c r="U51" i="25"/>
  <c r="T52" i="25"/>
  <c r="U52" i="25"/>
  <c r="T53" i="25"/>
  <c r="U53" i="25"/>
  <c r="T54" i="25"/>
  <c r="U54" i="25"/>
  <c r="T55" i="25"/>
  <c r="U55" i="25"/>
  <c r="T56" i="25"/>
  <c r="U56" i="25"/>
  <c r="T57" i="25"/>
  <c r="U57" i="25"/>
  <c r="T58" i="25"/>
  <c r="U58" i="25"/>
  <c r="T59" i="25"/>
  <c r="U59" i="25"/>
  <c r="T60" i="25"/>
  <c r="U60" i="25"/>
  <c r="T61" i="25"/>
  <c r="U61" i="25"/>
  <c r="T62" i="25"/>
  <c r="U62" i="25"/>
  <c r="T63" i="25"/>
  <c r="U63" i="25"/>
  <c r="T64" i="25"/>
  <c r="U64" i="25"/>
  <c r="T65" i="25"/>
  <c r="U65" i="25"/>
  <c r="T66" i="25"/>
  <c r="U66" i="25"/>
  <c r="T67" i="25"/>
  <c r="U67" i="25"/>
  <c r="T68" i="25"/>
  <c r="U68" i="25"/>
  <c r="T69" i="25"/>
  <c r="U69" i="25"/>
  <c r="T70" i="25"/>
  <c r="U70" i="25"/>
  <c r="T71" i="25"/>
  <c r="U71" i="25"/>
  <c r="T72" i="25"/>
  <c r="U72" i="25"/>
  <c r="T73" i="25"/>
  <c r="U73" i="25"/>
  <c r="T74" i="25"/>
  <c r="U74" i="25"/>
  <c r="T75" i="25"/>
  <c r="U75" i="25"/>
  <c r="T76" i="25"/>
  <c r="U76" i="25"/>
  <c r="T77" i="25"/>
  <c r="U77" i="25"/>
  <c r="T78" i="25"/>
  <c r="U78" i="25"/>
  <c r="T79" i="25"/>
  <c r="U79" i="25"/>
  <c r="T80" i="25"/>
  <c r="U80" i="25"/>
  <c r="T81" i="25"/>
  <c r="U81" i="25"/>
  <c r="T82" i="25"/>
  <c r="U82" i="25"/>
  <c r="T83" i="25"/>
  <c r="U83" i="25"/>
  <c r="T84" i="25"/>
  <c r="U84" i="25"/>
  <c r="T85" i="25"/>
  <c r="U85" i="25"/>
  <c r="T86" i="25"/>
  <c r="U86" i="25"/>
  <c r="T87" i="25"/>
  <c r="U87" i="25"/>
  <c r="T88" i="25"/>
  <c r="U88" i="25"/>
  <c r="T89" i="25"/>
  <c r="U89" i="25"/>
  <c r="T90" i="25"/>
  <c r="U90" i="25"/>
  <c r="T91" i="25"/>
  <c r="U91" i="25"/>
  <c r="T92" i="25"/>
  <c r="U92" i="25"/>
  <c r="T93" i="25"/>
  <c r="U93" i="25"/>
  <c r="T94" i="25"/>
  <c r="U94" i="25"/>
  <c r="T95" i="25"/>
  <c r="U95" i="25"/>
  <c r="T96" i="25"/>
  <c r="U96" i="25"/>
  <c r="T97" i="25"/>
  <c r="U97" i="25"/>
  <c r="T98" i="25"/>
  <c r="U98" i="25"/>
  <c r="T99" i="25"/>
  <c r="U99" i="25"/>
  <c r="T100" i="25"/>
  <c r="U100" i="25"/>
  <c r="T101" i="25"/>
  <c r="U101" i="25"/>
  <c r="T102" i="25"/>
  <c r="U102" i="25"/>
  <c r="T103" i="25"/>
  <c r="U103" i="25"/>
  <c r="T104" i="25"/>
  <c r="U104" i="25"/>
  <c r="T105" i="25"/>
  <c r="U105" i="25"/>
  <c r="T106" i="25"/>
  <c r="U106" i="25"/>
  <c r="T107" i="25"/>
  <c r="U107" i="25"/>
  <c r="T108" i="25"/>
  <c r="U108" i="25"/>
  <c r="T109" i="25"/>
  <c r="U109" i="25"/>
  <c r="T110" i="25"/>
  <c r="U110" i="25"/>
  <c r="T111" i="25"/>
  <c r="U111" i="25"/>
  <c r="T112" i="25"/>
  <c r="U112" i="25"/>
  <c r="T113" i="25"/>
  <c r="U113" i="25"/>
  <c r="T114" i="25"/>
  <c r="U114" i="25"/>
  <c r="T115" i="25"/>
  <c r="U115" i="25"/>
  <c r="T116" i="25"/>
  <c r="U116" i="25"/>
  <c r="T117" i="25"/>
  <c r="U117" i="25"/>
  <c r="T118" i="25"/>
  <c r="U118" i="25"/>
  <c r="T119" i="25"/>
  <c r="U119" i="25"/>
  <c r="T120" i="25"/>
  <c r="U120" i="25"/>
  <c r="T121" i="25"/>
  <c r="U121" i="25"/>
  <c r="T122" i="25"/>
  <c r="U122" i="25"/>
  <c r="T123" i="25"/>
  <c r="U123" i="25"/>
  <c r="T124" i="25"/>
  <c r="U124" i="25"/>
  <c r="T125" i="25"/>
  <c r="U125" i="25"/>
  <c r="T126" i="25"/>
  <c r="U126" i="25"/>
  <c r="T127" i="25"/>
  <c r="U127" i="25"/>
  <c r="T128" i="25"/>
  <c r="U128" i="25"/>
  <c r="T129" i="25"/>
  <c r="U129" i="25"/>
  <c r="T130" i="25"/>
  <c r="U130" i="25"/>
  <c r="T131" i="25"/>
  <c r="U131" i="25"/>
  <c r="T132" i="25"/>
  <c r="U132" i="25"/>
  <c r="T133" i="25"/>
  <c r="U133" i="25"/>
  <c r="T134" i="25"/>
  <c r="U134" i="25"/>
  <c r="T135" i="25"/>
  <c r="U135" i="25"/>
  <c r="T136" i="25"/>
  <c r="U136" i="25"/>
  <c r="T137" i="25"/>
  <c r="U137" i="25"/>
  <c r="T138" i="25"/>
  <c r="U138" i="25"/>
  <c r="T139" i="25"/>
  <c r="U139" i="25"/>
  <c r="T140" i="25"/>
  <c r="U140" i="25"/>
  <c r="T141" i="25"/>
  <c r="U141" i="25"/>
  <c r="T142" i="25"/>
  <c r="U142" i="25"/>
  <c r="T143" i="25"/>
  <c r="U143" i="25"/>
  <c r="T144" i="25"/>
  <c r="U144" i="25"/>
  <c r="T145" i="25"/>
  <c r="U145" i="25"/>
  <c r="T146" i="25"/>
  <c r="U146" i="25"/>
  <c r="T147" i="25"/>
  <c r="U147" i="25"/>
  <c r="T148" i="25"/>
  <c r="U148" i="25"/>
  <c r="T149" i="25"/>
  <c r="U149" i="25"/>
  <c r="T150" i="25"/>
  <c r="U150" i="25"/>
  <c r="T151" i="25"/>
  <c r="U151" i="25"/>
  <c r="T152" i="25"/>
  <c r="U152" i="25"/>
  <c r="T153" i="25"/>
  <c r="U153" i="25"/>
  <c r="T154" i="25"/>
  <c r="U154" i="25"/>
  <c r="T155" i="25"/>
  <c r="U155" i="25"/>
  <c r="T156" i="25"/>
  <c r="U156" i="25"/>
  <c r="T157" i="25"/>
  <c r="U157" i="25"/>
  <c r="T158" i="25"/>
  <c r="U158" i="25"/>
  <c r="T159" i="25"/>
  <c r="U159" i="25"/>
  <c r="T160" i="25"/>
  <c r="U160" i="25"/>
  <c r="T161" i="25"/>
  <c r="U161" i="25"/>
  <c r="T162" i="25"/>
  <c r="U162" i="25"/>
  <c r="T163" i="25"/>
  <c r="U163" i="25"/>
  <c r="T164" i="25"/>
  <c r="U164" i="25"/>
  <c r="T165" i="25"/>
  <c r="U165" i="25"/>
  <c r="T166" i="25"/>
  <c r="U166" i="25"/>
  <c r="T167" i="25"/>
  <c r="U167" i="25"/>
  <c r="T168" i="25"/>
  <c r="U168" i="25"/>
  <c r="T169" i="25"/>
  <c r="U169" i="25"/>
  <c r="T170" i="25"/>
  <c r="U170" i="25"/>
  <c r="T171" i="25"/>
  <c r="U171" i="25"/>
  <c r="T172" i="25"/>
  <c r="U172" i="25"/>
  <c r="T173" i="25"/>
  <c r="U173" i="25"/>
  <c r="T174" i="25"/>
  <c r="U174" i="25"/>
  <c r="T175" i="25"/>
  <c r="U175" i="25"/>
  <c r="T176" i="25"/>
  <c r="U176" i="25"/>
  <c r="T177" i="25"/>
  <c r="U177" i="25"/>
  <c r="T178" i="25"/>
  <c r="U178" i="25"/>
  <c r="T179" i="25"/>
  <c r="U179" i="25"/>
  <c r="T180" i="25"/>
  <c r="U180" i="25"/>
  <c r="T181" i="25"/>
  <c r="U181" i="25"/>
  <c r="T182" i="25"/>
  <c r="U182" i="25"/>
  <c r="T183" i="25"/>
  <c r="U183" i="25"/>
  <c r="T184" i="25"/>
  <c r="U184" i="25"/>
  <c r="T185" i="25"/>
  <c r="U185" i="25"/>
  <c r="T186" i="25"/>
  <c r="U186" i="25"/>
  <c r="T187" i="25"/>
  <c r="U187" i="25"/>
  <c r="T188" i="25"/>
  <c r="U188" i="25"/>
  <c r="T189" i="25"/>
  <c r="U189" i="25"/>
  <c r="T190" i="25"/>
  <c r="U190" i="25"/>
  <c r="T191" i="25"/>
  <c r="U191" i="25"/>
  <c r="T192" i="25"/>
  <c r="U192" i="25"/>
  <c r="T193" i="25"/>
  <c r="U193" i="25"/>
  <c r="T194" i="25"/>
  <c r="U194" i="25"/>
  <c r="T195" i="25"/>
  <c r="U195" i="25"/>
  <c r="T196" i="25"/>
  <c r="U196" i="25"/>
  <c r="T197" i="25"/>
  <c r="U197" i="25"/>
  <c r="T198" i="25"/>
  <c r="U198" i="25"/>
  <c r="T199" i="25"/>
  <c r="U199" i="25"/>
  <c r="T200" i="25"/>
  <c r="U200" i="25"/>
  <c r="T201" i="25"/>
  <c r="U201" i="25"/>
  <c r="T202" i="25"/>
  <c r="U202" i="25"/>
  <c r="T203" i="25"/>
  <c r="U203" i="25"/>
  <c r="T204" i="25"/>
  <c r="U204" i="25"/>
  <c r="T205" i="25"/>
  <c r="U205" i="25"/>
  <c r="T206" i="25"/>
  <c r="U206" i="25"/>
  <c r="T207" i="25"/>
  <c r="U207" i="25"/>
  <c r="T208" i="25"/>
  <c r="U208" i="25"/>
  <c r="T209" i="25"/>
  <c r="U209" i="25"/>
  <c r="T210" i="25"/>
  <c r="U210" i="25"/>
  <c r="T211" i="25"/>
  <c r="U211" i="25"/>
  <c r="T212" i="25"/>
  <c r="U212" i="25"/>
  <c r="T213" i="25"/>
  <c r="U213" i="25"/>
  <c r="T214" i="25"/>
  <c r="U214" i="25"/>
  <c r="T215" i="25"/>
  <c r="U215" i="25"/>
  <c r="T216" i="25"/>
  <c r="U216" i="25"/>
  <c r="T217" i="25"/>
  <c r="U217" i="25"/>
  <c r="T218" i="25"/>
  <c r="U218" i="25"/>
  <c r="T219" i="25"/>
  <c r="U219" i="25"/>
  <c r="T220" i="25"/>
  <c r="U220" i="25"/>
  <c r="T221" i="25"/>
  <c r="U221" i="25"/>
  <c r="T222" i="25"/>
  <c r="U222" i="25"/>
  <c r="T223" i="25"/>
  <c r="U223" i="25"/>
  <c r="T224" i="25"/>
  <c r="U224" i="25"/>
  <c r="T225" i="25"/>
  <c r="U225" i="25"/>
  <c r="T226" i="25"/>
  <c r="U226" i="25"/>
  <c r="T227" i="25"/>
  <c r="U227" i="25"/>
  <c r="T228" i="25"/>
  <c r="U228" i="25"/>
  <c r="T229" i="25"/>
  <c r="U229" i="25"/>
  <c r="T230" i="25"/>
  <c r="U230" i="25"/>
  <c r="T231" i="25"/>
  <c r="U231" i="25"/>
  <c r="T232" i="25"/>
  <c r="U232" i="25"/>
  <c r="T233" i="25"/>
  <c r="U233" i="25"/>
  <c r="T234" i="25"/>
  <c r="U234" i="25"/>
  <c r="T235" i="25"/>
  <c r="U235" i="25"/>
  <c r="T236" i="25"/>
  <c r="U236" i="25"/>
  <c r="T237" i="25"/>
  <c r="U237" i="25"/>
  <c r="T238" i="25"/>
  <c r="U238" i="25"/>
  <c r="T239" i="25"/>
  <c r="U239" i="25"/>
  <c r="T240" i="25"/>
  <c r="U240" i="25"/>
  <c r="T241" i="25"/>
  <c r="U241" i="25"/>
  <c r="T242" i="25"/>
  <c r="U242" i="25"/>
  <c r="T243" i="25"/>
  <c r="U243" i="25"/>
  <c r="T244" i="25"/>
  <c r="U244" i="25"/>
  <c r="T245" i="25"/>
  <c r="U245" i="25"/>
  <c r="T246" i="25"/>
  <c r="U246" i="25"/>
  <c r="T247" i="25"/>
  <c r="U247" i="25"/>
  <c r="T5" i="24"/>
  <c r="U5" i="24"/>
  <c r="T6" i="24"/>
  <c r="U6" i="24"/>
  <c r="T7" i="24"/>
  <c r="U7" i="24"/>
  <c r="T8" i="24"/>
  <c r="U8" i="24"/>
  <c r="T9" i="24"/>
  <c r="U9" i="24"/>
  <c r="T10" i="24"/>
  <c r="U10" i="24"/>
  <c r="T11" i="24"/>
  <c r="U11" i="24"/>
  <c r="T12" i="24"/>
  <c r="U12" i="24"/>
  <c r="T13" i="24"/>
  <c r="U13" i="24"/>
  <c r="T14" i="24"/>
  <c r="U14" i="24"/>
  <c r="T15" i="24"/>
  <c r="U15" i="24"/>
  <c r="T16" i="24"/>
  <c r="U16" i="24"/>
  <c r="T17" i="24"/>
  <c r="U17" i="24"/>
  <c r="T18" i="24"/>
  <c r="U18" i="24"/>
  <c r="T19" i="24"/>
  <c r="U19" i="24"/>
  <c r="T20" i="24"/>
  <c r="U20" i="24"/>
  <c r="T21" i="24"/>
  <c r="U21" i="24"/>
  <c r="T22" i="24"/>
  <c r="U22" i="24"/>
  <c r="T23" i="24"/>
  <c r="U23" i="24"/>
  <c r="T24" i="24"/>
  <c r="U24" i="24"/>
  <c r="T25" i="24"/>
  <c r="U25" i="24"/>
  <c r="T26" i="24"/>
  <c r="U26" i="24"/>
  <c r="T27" i="24"/>
  <c r="U27" i="24"/>
  <c r="T28" i="24"/>
  <c r="U28" i="24"/>
  <c r="T29" i="24"/>
  <c r="U29" i="24"/>
  <c r="T30" i="24"/>
  <c r="U30" i="24"/>
  <c r="T31" i="24"/>
  <c r="U31" i="24"/>
  <c r="T32" i="24"/>
  <c r="U32" i="24"/>
  <c r="T33" i="24"/>
  <c r="U33" i="24"/>
  <c r="T34" i="24"/>
  <c r="U34" i="24"/>
  <c r="T35" i="24"/>
  <c r="U35" i="24"/>
  <c r="T36" i="24"/>
  <c r="U36" i="24"/>
  <c r="T37" i="24"/>
  <c r="U37" i="24"/>
  <c r="T38" i="24"/>
  <c r="U38" i="24"/>
  <c r="T39" i="24"/>
  <c r="U39" i="24"/>
  <c r="T40" i="24"/>
  <c r="U40" i="24"/>
  <c r="T41" i="24"/>
  <c r="U41" i="24"/>
  <c r="T42" i="24"/>
  <c r="U42" i="24"/>
  <c r="T43" i="24"/>
  <c r="U43" i="24"/>
  <c r="T44" i="24"/>
  <c r="U44" i="24"/>
  <c r="T45" i="24"/>
  <c r="U45" i="24"/>
  <c r="T46" i="24"/>
  <c r="U46" i="24"/>
  <c r="T47" i="24"/>
  <c r="U47" i="24"/>
  <c r="T48" i="24"/>
  <c r="U48" i="24"/>
  <c r="T49" i="24"/>
  <c r="U49" i="24"/>
  <c r="T50" i="24"/>
  <c r="U50" i="24"/>
  <c r="T51" i="24"/>
  <c r="U51" i="24"/>
  <c r="T52" i="24"/>
  <c r="U52" i="24"/>
  <c r="T53" i="24"/>
  <c r="U53" i="24"/>
  <c r="T54" i="24"/>
  <c r="U54" i="24"/>
  <c r="T55" i="24"/>
  <c r="U55" i="24"/>
  <c r="T56" i="24"/>
  <c r="U56" i="24"/>
  <c r="T57" i="24"/>
  <c r="U57" i="24"/>
  <c r="T58" i="24"/>
  <c r="U58" i="24"/>
  <c r="T59" i="24"/>
  <c r="U59" i="24"/>
  <c r="T60" i="24"/>
  <c r="U60" i="24"/>
  <c r="T61" i="24"/>
  <c r="U61" i="24"/>
  <c r="T62" i="24"/>
  <c r="U62" i="24"/>
  <c r="T63" i="24"/>
  <c r="U63" i="24"/>
  <c r="T64" i="24"/>
  <c r="U64" i="24"/>
  <c r="T65" i="24"/>
  <c r="U65" i="24"/>
  <c r="T66" i="24"/>
  <c r="U66" i="24"/>
  <c r="T67" i="24"/>
  <c r="U67" i="24"/>
  <c r="T68" i="24"/>
  <c r="U68" i="24"/>
  <c r="T69" i="24"/>
  <c r="U69" i="24"/>
  <c r="T70" i="24"/>
  <c r="U70" i="24"/>
  <c r="T71" i="24"/>
  <c r="U71" i="24"/>
  <c r="T72" i="24"/>
  <c r="U72" i="24"/>
  <c r="T73" i="24"/>
  <c r="U73" i="24"/>
  <c r="T74" i="24"/>
  <c r="U74" i="24"/>
  <c r="T75" i="24"/>
  <c r="U75" i="24"/>
  <c r="T76" i="24"/>
  <c r="U76" i="24"/>
  <c r="T77" i="24"/>
  <c r="U77" i="24"/>
  <c r="T78" i="24"/>
  <c r="U78" i="24"/>
  <c r="T79" i="24"/>
  <c r="U79" i="24"/>
  <c r="T80" i="24"/>
  <c r="U80" i="24"/>
  <c r="T81" i="24"/>
  <c r="U81" i="24"/>
  <c r="T82" i="24"/>
  <c r="U82" i="24"/>
  <c r="T83" i="24"/>
  <c r="U83" i="24"/>
  <c r="T84" i="24"/>
  <c r="U84" i="24"/>
  <c r="T85" i="24"/>
  <c r="U85" i="24"/>
  <c r="T86" i="24"/>
  <c r="U86" i="24"/>
  <c r="T87" i="24"/>
  <c r="U87" i="24"/>
  <c r="T88" i="24"/>
  <c r="U88" i="24"/>
  <c r="T89" i="24"/>
  <c r="U89" i="24"/>
  <c r="T90" i="24"/>
  <c r="U90" i="24"/>
  <c r="T91" i="24"/>
  <c r="U91" i="24"/>
  <c r="T92" i="24"/>
  <c r="U92" i="24"/>
  <c r="T93" i="24"/>
  <c r="U93" i="24"/>
  <c r="T94" i="24"/>
  <c r="U94" i="24"/>
  <c r="T95" i="24"/>
  <c r="U95" i="24"/>
  <c r="T96" i="24"/>
  <c r="U96" i="24"/>
  <c r="T97" i="24"/>
  <c r="U97" i="24"/>
  <c r="T98" i="24"/>
  <c r="U98" i="24"/>
  <c r="T99" i="24"/>
  <c r="U99" i="24"/>
  <c r="T100" i="24"/>
  <c r="U100" i="24"/>
  <c r="T101" i="24"/>
  <c r="U101" i="24"/>
  <c r="T102" i="24"/>
  <c r="U102" i="24"/>
  <c r="T103" i="24"/>
  <c r="U103" i="24"/>
  <c r="T104" i="24"/>
  <c r="U104" i="24"/>
  <c r="T105" i="24"/>
  <c r="U105" i="24"/>
  <c r="T106" i="24"/>
  <c r="U106" i="24"/>
  <c r="T107" i="24"/>
  <c r="U107" i="24"/>
  <c r="T108" i="24"/>
  <c r="U108" i="24"/>
  <c r="T109" i="24"/>
  <c r="U109" i="24"/>
  <c r="T110" i="24"/>
  <c r="U110" i="24"/>
  <c r="T111" i="24"/>
  <c r="U111" i="24"/>
  <c r="T112" i="24"/>
  <c r="U112" i="24"/>
  <c r="T113" i="24"/>
  <c r="U113" i="24"/>
  <c r="T114" i="24"/>
  <c r="U114" i="24"/>
  <c r="T115" i="24"/>
  <c r="U115" i="24"/>
  <c r="T116" i="24"/>
  <c r="U116" i="24"/>
  <c r="T117" i="24"/>
  <c r="U117" i="24"/>
  <c r="T118" i="24"/>
  <c r="U118" i="24"/>
  <c r="T119" i="24"/>
  <c r="U119" i="24"/>
  <c r="T120" i="24"/>
  <c r="U120" i="24"/>
  <c r="T121" i="24"/>
  <c r="U121" i="24"/>
  <c r="T122" i="24"/>
  <c r="U122" i="24"/>
  <c r="T123" i="24"/>
  <c r="U123" i="24"/>
  <c r="T124" i="24"/>
  <c r="U124" i="24"/>
  <c r="T125" i="24"/>
  <c r="U125" i="24"/>
  <c r="T126" i="24"/>
  <c r="U126" i="24"/>
  <c r="T127" i="24"/>
  <c r="U127" i="24"/>
  <c r="T128" i="24"/>
  <c r="U128" i="24"/>
  <c r="T129" i="24"/>
  <c r="U129" i="24"/>
  <c r="T130" i="24"/>
  <c r="U130" i="24"/>
  <c r="T131" i="24"/>
  <c r="U131" i="24"/>
  <c r="T132" i="24"/>
  <c r="U132" i="24"/>
  <c r="T133" i="24"/>
  <c r="U133" i="24"/>
  <c r="T134" i="24"/>
  <c r="U134" i="24"/>
  <c r="T135" i="24"/>
  <c r="U135" i="24"/>
  <c r="T136" i="24"/>
  <c r="U136" i="24"/>
  <c r="T137" i="24"/>
  <c r="U137" i="24"/>
  <c r="T138" i="24"/>
  <c r="U138" i="24"/>
  <c r="T139" i="24"/>
  <c r="U139" i="24"/>
  <c r="T140" i="24"/>
  <c r="U140" i="24"/>
  <c r="T141" i="24"/>
  <c r="U141" i="24"/>
  <c r="T142" i="24"/>
  <c r="U142" i="24"/>
  <c r="T143" i="24"/>
  <c r="U143" i="24"/>
  <c r="T144" i="24"/>
  <c r="U144" i="24"/>
  <c r="T145" i="24"/>
  <c r="U145" i="24"/>
  <c r="T146" i="24"/>
  <c r="U146" i="24"/>
  <c r="T147" i="24"/>
  <c r="U147" i="24"/>
  <c r="T148" i="24"/>
  <c r="U148" i="24"/>
  <c r="T149" i="24"/>
  <c r="U149" i="24"/>
  <c r="T150" i="24"/>
  <c r="U150" i="24"/>
  <c r="T151" i="24"/>
  <c r="U151" i="24"/>
  <c r="T152" i="24"/>
  <c r="U152" i="24"/>
  <c r="T153" i="24"/>
  <c r="U153" i="24"/>
  <c r="T154" i="24"/>
  <c r="U154" i="24"/>
  <c r="T155" i="24"/>
  <c r="U155" i="24"/>
  <c r="T156" i="24"/>
  <c r="U156" i="24"/>
  <c r="T157" i="24"/>
  <c r="U157" i="24"/>
  <c r="T158" i="24"/>
  <c r="U158" i="24"/>
  <c r="T159" i="24"/>
  <c r="U159" i="24"/>
  <c r="T160" i="24"/>
  <c r="U160" i="24"/>
  <c r="T161" i="24"/>
  <c r="U161" i="24"/>
  <c r="T162" i="24"/>
  <c r="U162" i="24"/>
  <c r="T163" i="24"/>
  <c r="U163" i="24"/>
  <c r="T164" i="24"/>
  <c r="U164" i="24"/>
  <c r="T165" i="24"/>
  <c r="U165" i="24"/>
  <c r="T166" i="24"/>
  <c r="U166" i="24"/>
  <c r="T167" i="24"/>
  <c r="U167" i="24"/>
  <c r="T168" i="24"/>
  <c r="U168" i="24"/>
  <c r="T169" i="24"/>
  <c r="U169" i="24"/>
  <c r="T170" i="24"/>
  <c r="U170" i="24"/>
  <c r="T171" i="24"/>
  <c r="U171" i="24"/>
  <c r="T172" i="24"/>
  <c r="U172" i="24"/>
  <c r="T173" i="24"/>
  <c r="U173" i="24"/>
  <c r="T174" i="24"/>
  <c r="U174" i="24"/>
  <c r="T175" i="24"/>
  <c r="U175" i="24"/>
  <c r="T176" i="24"/>
  <c r="U176" i="24"/>
  <c r="T177" i="24"/>
  <c r="U177" i="24"/>
  <c r="T178" i="24"/>
  <c r="U178" i="24"/>
  <c r="T179" i="24"/>
  <c r="U179" i="24"/>
  <c r="T180" i="24"/>
  <c r="U180" i="24"/>
  <c r="T181" i="24"/>
  <c r="U181" i="24"/>
  <c r="T182" i="24"/>
  <c r="U182" i="24"/>
  <c r="T183" i="24"/>
  <c r="U183" i="24"/>
  <c r="T184" i="24"/>
  <c r="U184" i="24"/>
  <c r="T185" i="24"/>
  <c r="U185" i="24"/>
  <c r="T186" i="24"/>
  <c r="U186" i="24"/>
  <c r="T187" i="24"/>
  <c r="U187" i="24"/>
  <c r="T188" i="24"/>
  <c r="U188" i="24"/>
  <c r="T189" i="24"/>
  <c r="U189" i="24"/>
  <c r="T190" i="24"/>
  <c r="U190" i="24"/>
  <c r="T191" i="24"/>
  <c r="U191" i="24"/>
  <c r="T192" i="24"/>
  <c r="U192" i="24"/>
  <c r="T193" i="24"/>
  <c r="U193" i="24"/>
  <c r="T194" i="24"/>
  <c r="U194" i="24"/>
  <c r="T195" i="24"/>
  <c r="U195" i="24"/>
  <c r="T196" i="24"/>
  <c r="U196" i="24"/>
  <c r="T197" i="24"/>
  <c r="U197" i="24"/>
  <c r="T198" i="24"/>
  <c r="U198" i="24"/>
  <c r="T199" i="24"/>
  <c r="U199" i="24"/>
  <c r="T200" i="24"/>
  <c r="U200" i="24"/>
  <c r="T201" i="24"/>
  <c r="U201" i="24"/>
  <c r="T202" i="24"/>
  <c r="U202" i="24"/>
  <c r="T203" i="24"/>
  <c r="U203" i="24"/>
  <c r="T204" i="24"/>
  <c r="U204" i="24"/>
  <c r="T205" i="24"/>
  <c r="U205" i="24"/>
  <c r="T206" i="24"/>
  <c r="U206" i="24"/>
  <c r="T207" i="24"/>
  <c r="U207" i="24"/>
  <c r="T208" i="24"/>
  <c r="U208" i="24"/>
  <c r="T209" i="24"/>
  <c r="U209" i="24"/>
  <c r="T210" i="24"/>
  <c r="U210" i="24"/>
  <c r="T211" i="24"/>
  <c r="U211" i="24"/>
  <c r="T212" i="24"/>
  <c r="U212" i="24"/>
  <c r="T213" i="24"/>
  <c r="U213" i="24"/>
  <c r="T214" i="24"/>
  <c r="U214" i="24"/>
  <c r="T215" i="24"/>
  <c r="U215" i="24"/>
  <c r="T216" i="24"/>
  <c r="U216" i="24"/>
  <c r="T217" i="24"/>
  <c r="U217" i="24"/>
  <c r="T218" i="24"/>
  <c r="U218" i="24"/>
  <c r="T219" i="24"/>
  <c r="U219" i="24"/>
  <c r="T220" i="24"/>
  <c r="U220" i="24"/>
  <c r="T221" i="24"/>
  <c r="U221" i="24"/>
  <c r="T222" i="24"/>
  <c r="U222" i="24"/>
  <c r="T223" i="24"/>
  <c r="U223" i="24"/>
  <c r="T224" i="24"/>
  <c r="U224" i="24"/>
  <c r="T225" i="24"/>
  <c r="U225" i="24"/>
  <c r="T226" i="24"/>
  <c r="U226" i="24"/>
  <c r="T227" i="24"/>
  <c r="U227" i="24"/>
  <c r="T228" i="24"/>
  <c r="U228" i="24"/>
  <c r="T229" i="24"/>
  <c r="U229" i="24"/>
  <c r="T230" i="24"/>
  <c r="U230" i="24"/>
  <c r="T231" i="24"/>
  <c r="U231" i="24"/>
  <c r="T232" i="24"/>
  <c r="U232" i="24"/>
  <c r="T233" i="24"/>
  <c r="U233" i="24"/>
  <c r="T234" i="24"/>
  <c r="U234" i="24"/>
  <c r="T235" i="24"/>
  <c r="U235" i="24"/>
  <c r="T236" i="24"/>
  <c r="U236" i="24"/>
  <c r="T237" i="24"/>
  <c r="U237" i="24"/>
  <c r="T238" i="24"/>
  <c r="U238" i="24"/>
  <c r="T239" i="24"/>
  <c r="U239" i="24"/>
  <c r="T240" i="24"/>
  <c r="U240" i="24"/>
  <c r="T241" i="24"/>
  <c r="U241" i="24"/>
  <c r="T242" i="24"/>
  <c r="U242" i="24"/>
  <c r="T243" i="24"/>
  <c r="U243" i="24"/>
  <c r="T244" i="24"/>
  <c r="U244" i="24"/>
  <c r="T245" i="24"/>
  <c r="U245" i="24"/>
  <c r="T246" i="24"/>
  <c r="U246" i="24"/>
  <c r="T247" i="24"/>
  <c r="U247" i="24"/>
  <c r="T248" i="24"/>
  <c r="U248" i="24"/>
  <c r="T249" i="24"/>
  <c r="U249" i="24"/>
  <c r="T250" i="24"/>
  <c r="U250" i="24"/>
  <c r="T251" i="24"/>
  <c r="U251" i="24"/>
  <c r="T252" i="24"/>
  <c r="U252" i="24"/>
  <c r="T253" i="24"/>
  <c r="U253" i="24"/>
  <c r="T254" i="24"/>
  <c r="U254" i="24"/>
  <c r="T255" i="24"/>
  <c r="U255" i="24"/>
  <c r="T256" i="24"/>
  <c r="U256" i="24"/>
  <c r="T257" i="24"/>
  <c r="U257" i="24"/>
  <c r="T258" i="24"/>
  <c r="U258" i="24"/>
  <c r="T259" i="24"/>
  <c r="U259" i="24"/>
  <c r="T260" i="24"/>
  <c r="U260" i="24"/>
  <c r="T261" i="24"/>
  <c r="U261" i="24"/>
  <c r="T262" i="24"/>
  <c r="U262" i="24"/>
  <c r="T263" i="24"/>
  <c r="U263" i="24"/>
  <c r="T264" i="24"/>
  <c r="U264" i="24"/>
  <c r="T265" i="24"/>
  <c r="U265" i="24"/>
  <c r="T266" i="24"/>
  <c r="U266" i="24"/>
  <c r="T267" i="24"/>
  <c r="U267" i="24"/>
  <c r="T268" i="24"/>
  <c r="U268" i="24"/>
  <c r="T269" i="24"/>
  <c r="U269" i="24"/>
  <c r="T270" i="24"/>
  <c r="U270" i="24"/>
  <c r="T271" i="24"/>
  <c r="U271" i="24"/>
  <c r="T272" i="24"/>
  <c r="U272" i="24"/>
  <c r="T273" i="24"/>
  <c r="U273" i="24"/>
  <c r="T274" i="24"/>
  <c r="U274" i="24"/>
  <c r="T275" i="24"/>
  <c r="U275" i="24"/>
  <c r="T276" i="24"/>
  <c r="U276" i="24"/>
  <c r="T277" i="24"/>
  <c r="U277" i="24"/>
  <c r="T278" i="24"/>
  <c r="U278" i="24"/>
  <c r="T279" i="24"/>
  <c r="U279" i="24"/>
  <c r="T280" i="24"/>
  <c r="U280" i="24"/>
  <c r="T281" i="24"/>
  <c r="U281" i="24"/>
  <c r="T282" i="24"/>
  <c r="U282" i="24"/>
  <c r="T283" i="24"/>
  <c r="U283" i="24"/>
  <c r="T284" i="24"/>
  <c r="U284" i="24"/>
  <c r="T285" i="24"/>
  <c r="U285" i="24"/>
  <c r="T286" i="24"/>
  <c r="U286" i="24"/>
  <c r="T287" i="24"/>
  <c r="U287" i="24"/>
  <c r="T288" i="24"/>
  <c r="U288" i="24"/>
  <c r="T289" i="24"/>
  <c r="U289" i="24"/>
  <c r="T290" i="24"/>
  <c r="U290" i="24"/>
  <c r="T291" i="24"/>
  <c r="U291" i="24"/>
  <c r="T5" i="23"/>
  <c r="U5" i="23"/>
  <c r="T6" i="23"/>
  <c r="U6" i="23"/>
  <c r="T7" i="23"/>
  <c r="U7" i="23"/>
  <c r="T8" i="23"/>
  <c r="U8" i="23"/>
  <c r="T9" i="23"/>
  <c r="U9" i="23"/>
  <c r="T10" i="23"/>
  <c r="U10" i="23"/>
  <c r="T11" i="23"/>
  <c r="U11" i="23"/>
  <c r="T12" i="23"/>
  <c r="U12" i="23"/>
  <c r="T13" i="23"/>
  <c r="U13" i="23"/>
  <c r="T14" i="23"/>
  <c r="U14" i="23"/>
  <c r="T15" i="23"/>
  <c r="U15" i="23"/>
  <c r="T16" i="23"/>
  <c r="U16" i="23"/>
  <c r="T17" i="23"/>
  <c r="U17" i="23"/>
  <c r="T18" i="23"/>
  <c r="U18" i="23"/>
  <c r="T19" i="23"/>
  <c r="U19" i="23"/>
  <c r="T20" i="23"/>
  <c r="U20" i="23"/>
  <c r="T21" i="23"/>
  <c r="U21" i="23"/>
  <c r="T22" i="23"/>
  <c r="U22" i="23"/>
  <c r="T23" i="23"/>
  <c r="U23" i="23"/>
  <c r="T24" i="23"/>
  <c r="U24" i="23"/>
  <c r="T25" i="23"/>
  <c r="U25" i="23"/>
  <c r="T26" i="23"/>
  <c r="U26" i="23"/>
  <c r="T27" i="23"/>
  <c r="U27" i="23"/>
  <c r="T28" i="23"/>
  <c r="U28" i="23"/>
  <c r="T29" i="23"/>
  <c r="U29" i="23"/>
  <c r="T30" i="23"/>
  <c r="U30" i="23"/>
  <c r="T31" i="23"/>
  <c r="U31" i="23"/>
  <c r="T32" i="23"/>
  <c r="U32" i="23"/>
  <c r="T33" i="23"/>
  <c r="U33" i="23"/>
  <c r="T34" i="23"/>
  <c r="U34" i="23"/>
  <c r="T35" i="23"/>
  <c r="U35" i="23"/>
  <c r="T36" i="23"/>
  <c r="U36" i="23"/>
  <c r="T37" i="23"/>
  <c r="U37" i="23"/>
  <c r="T38" i="23"/>
  <c r="U38" i="23"/>
  <c r="T39" i="23"/>
  <c r="U39" i="23"/>
  <c r="T40" i="23"/>
  <c r="U40" i="23"/>
  <c r="T41" i="23"/>
  <c r="U41" i="23"/>
  <c r="T42" i="23"/>
  <c r="U42" i="23"/>
  <c r="T43" i="23"/>
  <c r="U43" i="23"/>
  <c r="T44" i="23"/>
  <c r="U44" i="23"/>
  <c r="T45" i="23"/>
  <c r="U45" i="23"/>
  <c r="T46" i="23"/>
  <c r="U46" i="23"/>
  <c r="T47" i="23"/>
  <c r="U47" i="23"/>
  <c r="T48" i="23"/>
  <c r="U48" i="23"/>
  <c r="T49" i="23"/>
  <c r="U49" i="23"/>
  <c r="T50" i="23"/>
  <c r="U50" i="23"/>
  <c r="T51" i="23"/>
  <c r="U51" i="23"/>
  <c r="T52" i="23"/>
  <c r="U52" i="23"/>
  <c r="T53" i="23"/>
  <c r="U53" i="23"/>
  <c r="T54" i="23"/>
  <c r="U54" i="23"/>
  <c r="T55" i="23"/>
  <c r="U55" i="23"/>
  <c r="T56" i="23"/>
  <c r="U56" i="23"/>
  <c r="T57" i="23"/>
  <c r="U57" i="23"/>
  <c r="T58" i="23"/>
  <c r="U58" i="23"/>
  <c r="T59" i="23"/>
  <c r="U59" i="23"/>
  <c r="T60" i="23"/>
  <c r="U60" i="23"/>
  <c r="T61" i="23"/>
  <c r="U61" i="23"/>
  <c r="T62" i="23"/>
  <c r="U62" i="23"/>
  <c r="T63" i="23"/>
  <c r="U63" i="23"/>
  <c r="T64" i="23"/>
  <c r="U64" i="23"/>
  <c r="T65" i="23"/>
  <c r="U65" i="23"/>
  <c r="T66" i="23"/>
  <c r="U66" i="23"/>
  <c r="T67" i="23"/>
  <c r="U67" i="23"/>
  <c r="T68" i="23"/>
  <c r="U68" i="23"/>
  <c r="T69" i="23"/>
  <c r="U69" i="23"/>
  <c r="T70" i="23"/>
  <c r="U70" i="23"/>
  <c r="T71" i="23"/>
  <c r="U71" i="23"/>
  <c r="T72" i="23"/>
  <c r="U72" i="23"/>
  <c r="T73" i="23"/>
  <c r="U73" i="23"/>
  <c r="T74" i="23"/>
  <c r="U74" i="23"/>
  <c r="T75" i="23"/>
  <c r="U75" i="23"/>
  <c r="T76" i="23"/>
  <c r="U76" i="23"/>
  <c r="T77" i="23"/>
  <c r="U77" i="23"/>
  <c r="T78" i="23"/>
  <c r="U78" i="23"/>
  <c r="T79" i="23"/>
  <c r="U79" i="23"/>
  <c r="T80" i="23"/>
  <c r="U80" i="23"/>
  <c r="T81" i="23"/>
  <c r="U81" i="23"/>
  <c r="T82" i="23"/>
  <c r="U82" i="23"/>
  <c r="T83" i="23"/>
  <c r="U83" i="23"/>
  <c r="T84" i="23"/>
  <c r="U84" i="23"/>
  <c r="T85" i="23"/>
  <c r="U85" i="23"/>
  <c r="T86" i="23"/>
  <c r="U86" i="23"/>
  <c r="T87" i="23"/>
  <c r="U87" i="23"/>
  <c r="T88" i="23"/>
  <c r="U88" i="23"/>
  <c r="T89" i="23"/>
  <c r="U89" i="23"/>
  <c r="T90" i="23"/>
  <c r="U90" i="23"/>
  <c r="T91" i="23"/>
  <c r="U91" i="23"/>
  <c r="T92" i="23"/>
  <c r="U92" i="23"/>
  <c r="T93" i="23"/>
  <c r="U93" i="23"/>
  <c r="T94" i="23"/>
  <c r="U94" i="23"/>
  <c r="T95" i="23"/>
  <c r="U95" i="23"/>
  <c r="T96" i="23"/>
  <c r="U96" i="23"/>
  <c r="T97" i="23"/>
  <c r="U97" i="23"/>
  <c r="T98" i="23"/>
  <c r="U98" i="23"/>
  <c r="T99" i="23"/>
  <c r="U99" i="23"/>
  <c r="T100" i="23"/>
  <c r="U100" i="23"/>
  <c r="T101" i="23"/>
  <c r="U101" i="23"/>
  <c r="T102" i="23"/>
  <c r="U102" i="23"/>
  <c r="T103" i="23"/>
  <c r="U103" i="23"/>
  <c r="T104" i="23"/>
  <c r="U104" i="23"/>
  <c r="T105" i="23"/>
  <c r="U105" i="23"/>
  <c r="T106" i="23"/>
  <c r="U106" i="23"/>
  <c r="T107" i="23"/>
  <c r="U107" i="23"/>
  <c r="T108" i="23"/>
  <c r="U108" i="23"/>
  <c r="T109" i="23"/>
  <c r="U109" i="23"/>
  <c r="T110" i="23"/>
  <c r="U110" i="23"/>
  <c r="T111" i="23"/>
  <c r="U111" i="23"/>
  <c r="T112" i="23"/>
  <c r="U112" i="23"/>
  <c r="T113" i="23"/>
  <c r="U113" i="23"/>
  <c r="T114" i="23"/>
  <c r="U114" i="23"/>
  <c r="T115" i="23"/>
  <c r="U115" i="23"/>
  <c r="T116" i="23"/>
  <c r="U116" i="23"/>
  <c r="T117" i="23"/>
  <c r="U117" i="23"/>
  <c r="T118" i="23"/>
  <c r="U118" i="23"/>
  <c r="T119" i="23"/>
  <c r="U119" i="23"/>
  <c r="T120" i="23"/>
  <c r="U120" i="23"/>
  <c r="T121" i="23"/>
  <c r="U121" i="23"/>
  <c r="T122" i="23"/>
  <c r="U122" i="23"/>
  <c r="T123" i="23"/>
  <c r="U123" i="23"/>
  <c r="T124" i="23"/>
  <c r="U124" i="23"/>
  <c r="T125" i="23"/>
  <c r="U125" i="23"/>
  <c r="T126" i="23"/>
  <c r="U126" i="23"/>
  <c r="T127" i="23"/>
  <c r="U127" i="23"/>
  <c r="T128" i="23"/>
  <c r="U128" i="23"/>
  <c r="T129" i="23"/>
  <c r="U129" i="23"/>
  <c r="T130" i="23"/>
  <c r="U130" i="23"/>
  <c r="T131" i="23"/>
  <c r="U131" i="23"/>
  <c r="T132" i="23"/>
  <c r="U132" i="23"/>
  <c r="T133" i="23"/>
  <c r="U133" i="23"/>
  <c r="T134" i="23"/>
  <c r="U134" i="23"/>
  <c r="T135" i="23"/>
  <c r="U135" i="23"/>
  <c r="T136" i="23"/>
  <c r="U136" i="23"/>
  <c r="T137" i="23"/>
  <c r="U137" i="23"/>
  <c r="T138" i="23"/>
  <c r="U138" i="23"/>
  <c r="T139" i="23"/>
  <c r="U139" i="23"/>
  <c r="T140" i="23"/>
  <c r="U140" i="23"/>
  <c r="T141" i="23"/>
  <c r="U141" i="23"/>
  <c r="T142" i="23"/>
  <c r="U142" i="23"/>
  <c r="T143" i="23"/>
  <c r="U143" i="23"/>
  <c r="T144" i="23"/>
  <c r="U144" i="23"/>
  <c r="T145" i="23"/>
  <c r="U145" i="23"/>
  <c r="T146" i="23"/>
  <c r="U146" i="23"/>
  <c r="T147" i="23"/>
  <c r="U147" i="23"/>
  <c r="T148" i="23"/>
  <c r="U148" i="23"/>
  <c r="T149" i="23"/>
  <c r="U149" i="23"/>
  <c r="T150" i="23"/>
  <c r="U150" i="23"/>
  <c r="T151" i="23"/>
  <c r="U151" i="23"/>
  <c r="T152" i="23"/>
  <c r="U152" i="23"/>
  <c r="T153" i="23"/>
  <c r="U153" i="23"/>
  <c r="T154" i="23"/>
  <c r="U154" i="23"/>
  <c r="T155" i="23"/>
  <c r="U155" i="23"/>
  <c r="T156" i="23"/>
  <c r="U156" i="23"/>
  <c r="T157" i="23"/>
  <c r="U157" i="23"/>
  <c r="T158" i="23"/>
  <c r="U158" i="23"/>
  <c r="T159" i="23"/>
  <c r="U159" i="23"/>
  <c r="T160" i="23"/>
  <c r="U160" i="23"/>
  <c r="T161" i="23"/>
  <c r="U161" i="23"/>
  <c r="T162" i="23"/>
  <c r="U162" i="23"/>
  <c r="T163" i="23"/>
  <c r="U163" i="23"/>
  <c r="T164" i="23"/>
  <c r="U164" i="23"/>
  <c r="T165" i="23"/>
  <c r="U165" i="23"/>
  <c r="T166" i="23"/>
  <c r="U166" i="23"/>
  <c r="T167" i="23"/>
  <c r="U167" i="23"/>
  <c r="T168" i="23"/>
  <c r="U168" i="23"/>
  <c r="T169" i="23"/>
  <c r="U169" i="23"/>
  <c r="T170" i="23"/>
  <c r="U170" i="23"/>
  <c r="T171" i="23"/>
  <c r="U171" i="23"/>
  <c r="T172" i="23"/>
  <c r="U172" i="23"/>
  <c r="T173" i="23"/>
  <c r="U173" i="23"/>
  <c r="T174" i="23"/>
  <c r="U174" i="23"/>
  <c r="T175" i="23"/>
  <c r="U175" i="23"/>
  <c r="T176" i="23"/>
  <c r="U176" i="23"/>
  <c r="T177" i="23"/>
  <c r="U177" i="23"/>
  <c r="T178" i="23"/>
  <c r="U178" i="23"/>
  <c r="T179" i="23"/>
  <c r="U179" i="23"/>
  <c r="T180" i="23"/>
  <c r="U180" i="23"/>
  <c r="T181" i="23"/>
  <c r="U181" i="23"/>
  <c r="T182" i="23"/>
  <c r="U182" i="23"/>
  <c r="T183" i="23"/>
  <c r="U183" i="23"/>
  <c r="T184" i="23"/>
  <c r="U184" i="23"/>
  <c r="T185" i="23"/>
  <c r="U185" i="23"/>
  <c r="T186" i="23"/>
  <c r="U186" i="23"/>
  <c r="T187" i="23"/>
  <c r="U187" i="23"/>
  <c r="T188" i="23"/>
  <c r="U188" i="23"/>
  <c r="T189" i="23"/>
  <c r="U189" i="23"/>
  <c r="T190" i="23"/>
  <c r="U190" i="23"/>
  <c r="T191" i="23"/>
  <c r="U191" i="23"/>
  <c r="T192" i="23"/>
  <c r="U192" i="23"/>
  <c r="T193" i="23"/>
  <c r="U193" i="23"/>
  <c r="T194" i="23"/>
  <c r="U194" i="23"/>
  <c r="T195" i="23"/>
  <c r="U195" i="23"/>
  <c r="T196" i="23"/>
  <c r="U196" i="23"/>
  <c r="T197" i="23"/>
  <c r="U197" i="23"/>
  <c r="T198" i="23"/>
  <c r="U198" i="23"/>
  <c r="T199" i="23"/>
  <c r="U199" i="23"/>
  <c r="T200" i="23"/>
  <c r="U200" i="23"/>
  <c r="T201" i="23"/>
  <c r="U201" i="23"/>
  <c r="T202" i="23"/>
  <c r="U202" i="23"/>
  <c r="T203" i="23"/>
  <c r="U203" i="23"/>
  <c r="T204" i="23"/>
  <c r="U204" i="23"/>
  <c r="T205" i="23"/>
  <c r="U205" i="23"/>
  <c r="T206" i="23"/>
  <c r="U206" i="23"/>
  <c r="T207" i="23"/>
  <c r="U207" i="23"/>
  <c r="T208" i="23"/>
  <c r="U208" i="23"/>
  <c r="T209" i="23"/>
  <c r="U209" i="23"/>
  <c r="T210" i="23"/>
  <c r="U210" i="23"/>
  <c r="T211" i="23"/>
  <c r="U211" i="23"/>
  <c r="T212" i="23"/>
  <c r="U212" i="23"/>
  <c r="T213" i="23"/>
  <c r="U213" i="23"/>
  <c r="T214" i="23"/>
  <c r="U214" i="23"/>
  <c r="T215" i="23"/>
  <c r="U215" i="23"/>
  <c r="T216" i="23"/>
  <c r="U216" i="23"/>
  <c r="T217" i="23"/>
  <c r="U217" i="23"/>
  <c r="T218" i="23"/>
  <c r="U218" i="23"/>
  <c r="T219" i="23"/>
  <c r="U219" i="23"/>
  <c r="T220" i="23"/>
  <c r="U220" i="23"/>
  <c r="T221" i="23"/>
  <c r="U221" i="23"/>
  <c r="T222" i="23"/>
  <c r="U222" i="23"/>
  <c r="T223" i="23"/>
  <c r="U223" i="23"/>
  <c r="T224" i="23"/>
  <c r="U224" i="23"/>
  <c r="T225" i="23"/>
  <c r="U225" i="23"/>
  <c r="T5" i="22"/>
  <c r="U5" i="22"/>
  <c r="T6" i="22"/>
  <c r="U6" i="22"/>
  <c r="T7" i="22"/>
  <c r="U7" i="22"/>
  <c r="T8" i="22"/>
  <c r="U8" i="22"/>
  <c r="T9" i="22"/>
  <c r="U9" i="22"/>
  <c r="T10" i="22"/>
  <c r="U10" i="22"/>
  <c r="T11" i="22"/>
  <c r="U11" i="22"/>
  <c r="T12" i="22"/>
  <c r="U12" i="22"/>
  <c r="T13" i="22"/>
  <c r="U13" i="22"/>
  <c r="T14" i="22"/>
  <c r="U14" i="22"/>
  <c r="T15" i="22"/>
  <c r="U15" i="22"/>
  <c r="T16" i="22"/>
  <c r="U16" i="22"/>
  <c r="T17" i="22"/>
  <c r="U17" i="22"/>
  <c r="T18" i="22"/>
  <c r="U18" i="22"/>
  <c r="T19" i="22"/>
  <c r="U19" i="22"/>
  <c r="T20" i="22"/>
  <c r="U20" i="22"/>
  <c r="T21" i="22"/>
  <c r="U21" i="22"/>
  <c r="T22" i="22"/>
  <c r="U22" i="22"/>
  <c r="T23" i="22"/>
  <c r="U23" i="22"/>
  <c r="T24" i="22"/>
  <c r="U24" i="22"/>
  <c r="T25" i="22"/>
  <c r="U25" i="22"/>
  <c r="T26" i="22"/>
  <c r="U26" i="22"/>
  <c r="T27" i="22"/>
  <c r="U27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T48" i="22"/>
  <c r="U48" i="22"/>
  <c r="T49" i="22"/>
  <c r="U49" i="22"/>
  <c r="T50" i="22"/>
  <c r="U50" i="22"/>
  <c r="T51" i="22"/>
  <c r="U51" i="22"/>
  <c r="T52" i="22"/>
  <c r="U52" i="22"/>
  <c r="T53" i="22"/>
  <c r="U53" i="22"/>
  <c r="T54" i="22"/>
  <c r="U54" i="22"/>
  <c r="T55" i="22"/>
  <c r="U55" i="22"/>
  <c r="T56" i="22"/>
  <c r="U56" i="22"/>
  <c r="T57" i="22"/>
  <c r="U57" i="22"/>
  <c r="T58" i="22"/>
  <c r="U58" i="22"/>
  <c r="T59" i="22"/>
  <c r="U59" i="22"/>
  <c r="T60" i="22"/>
  <c r="U60" i="22"/>
  <c r="T61" i="22"/>
  <c r="U61" i="22"/>
  <c r="T62" i="22"/>
  <c r="U62" i="22"/>
  <c r="T63" i="22"/>
  <c r="U63" i="22"/>
  <c r="T64" i="22"/>
  <c r="U64" i="22"/>
  <c r="T65" i="22"/>
  <c r="U65" i="22"/>
  <c r="T66" i="22"/>
  <c r="U66" i="22"/>
  <c r="T67" i="22"/>
  <c r="U67" i="22"/>
  <c r="T68" i="22"/>
  <c r="U68" i="22"/>
  <c r="T69" i="22"/>
  <c r="U69" i="22"/>
  <c r="T70" i="22"/>
  <c r="U70" i="22"/>
  <c r="T71" i="22"/>
  <c r="U71" i="22"/>
  <c r="T72" i="22"/>
  <c r="U72" i="22"/>
  <c r="T73" i="22"/>
  <c r="U73" i="22"/>
  <c r="T74" i="22"/>
  <c r="U74" i="22"/>
  <c r="T75" i="22"/>
  <c r="U75" i="22"/>
  <c r="T76" i="22"/>
  <c r="U76" i="22"/>
  <c r="T77" i="22"/>
  <c r="U77" i="22"/>
  <c r="T78" i="22"/>
  <c r="U78" i="22"/>
  <c r="T79" i="22"/>
  <c r="U79" i="22"/>
  <c r="T80" i="22"/>
  <c r="U80" i="22"/>
  <c r="T81" i="22"/>
  <c r="U81" i="22"/>
  <c r="T82" i="22"/>
  <c r="U82" i="22"/>
  <c r="T83" i="22"/>
  <c r="U83" i="22"/>
  <c r="T84" i="22"/>
  <c r="U84" i="22"/>
  <c r="T85" i="22"/>
  <c r="U85" i="22"/>
  <c r="T86" i="22"/>
  <c r="U86" i="22"/>
  <c r="T87" i="22"/>
  <c r="U87" i="22"/>
  <c r="T88" i="22"/>
  <c r="U88" i="22"/>
  <c r="T89" i="22"/>
  <c r="U89" i="22"/>
  <c r="T90" i="22"/>
  <c r="U90" i="22"/>
  <c r="T91" i="22"/>
  <c r="U91" i="22"/>
  <c r="T92" i="22"/>
  <c r="U92" i="22"/>
  <c r="T93" i="22"/>
  <c r="U93" i="22"/>
  <c r="T94" i="22"/>
  <c r="U94" i="22"/>
  <c r="T95" i="22"/>
  <c r="U95" i="22"/>
  <c r="T96" i="22"/>
  <c r="U96" i="22"/>
  <c r="T97" i="22"/>
  <c r="U97" i="22"/>
  <c r="T98" i="22"/>
  <c r="U98" i="22"/>
  <c r="T99" i="22"/>
  <c r="U99" i="22"/>
  <c r="T100" i="22"/>
  <c r="U100" i="22"/>
  <c r="T101" i="22"/>
  <c r="U101" i="22"/>
  <c r="T102" i="22"/>
  <c r="U102" i="22"/>
  <c r="T103" i="22"/>
  <c r="U103" i="22"/>
  <c r="T104" i="22"/>
  <c r="U104" i="22"/>
  <c r="T105" i="22"/>
  <c r="U105" i="22"/>
  <c r="T106" i="22"/>
  <c r="U106" i="22"/>
  <c r="T107" i="22"/>
  <c r="U107" i="22"/>
  <c r="T108" i="22"/>
  <c r="U108" i="22"/>
  <c r="T109" i="22"/>
  <c r="U109" i="22"/>
  <c r="T110" i="22"/>
  <c r="U110" i="22"/>
  <c r="T111" i="22"/>
  <c r="U111" i="22"/>
  <c r="T112" i="22"/>
  <c r="U112" i="22"/>
  <c r="T113" i="22"/>
  <c r="U113" i="22"/>
  <c r="T114" i="22"/>
  <c r="U114" i="22"/>
  <c r="T115" i="22"/>
  <c r="U115" i="22"/>
  <c r="T116" i="22"/>
  <c r="U116" i="22"/>
  <c r="T117" i="22"/>
  <c r="U117" i="22"/>
  <c r="T118" i="22"/>
  <c r="U118" i="22"/>
  <c r="T119" i="22"/>
  <c r="U119" i="22"/>
  <c r="T120" i="22"/>
  <c r="U120" i="22"/>
  <c r="T121" i="22"/>
  <c r="U121" i="22"/>
  <c r="T122" i="22"/>
  <c r="U122" i="22"/>
  <c r="T123" i="22"/>
  <c r="U123" i="22"/>
  <c r="T124" i="22"/>
  <c r="U124" i="22"/>
  <c r="T125" i="22"/>
  <c r="U125" i="22"/>
  <c r="T126" i="22"/>
  <c r="U126" i="22"/>
  <c r="T127" i="22"/>
  <c r="U127" i="22"/>
  <c r="T128" i="22"/>
  <c r="U128" i="22"/>
  <c r="T129" i="22"/>
  <c r="U129" i="22"/>
  <c r="T130" i="22"/>
  <c r="U130" i="22"/>
  <c r="T131" i="22"/>
  <c r="U131" i="22"/>
  <c r="T132" i="22"/>
  <c r="U132" i="22"/>
  <c r="T133" i="22"/>
  <c r="U133" i="22"/>
  <c r="T134" i="22"/>
  <c r="U134" i="22"/>
  <c r="T135" i="22"/>
  <c r="U135" i="22"/>
  <c r="T136" i="22"/>
  <c r="U136" i="22"/>
  <c r="T137" i="22"/>
  <c r="U137" i="22"/>
  <c r="T138" i="22"/>
  <c r="U138" i="22"/>
  <c r="T139" i="22"/>
  <c r="U139" i="22"/>
  <c r="T140" i="22"/>
  <c r="U140" i="22"/>
  <c r="T141" i="22"/>
  <c r="U141" i="22"/>
  <c r="T142" i="22"/>
  <c r="U142" i="22"/>
  <c r="T143" i="22"/>
  <c r="U143" i="22"/>
  <c r="T144" i="22"/>
  <c r="U144" i="22"/>
  <c r="T145" i="22"/>
  <c r="U145" i="22"/>
  <c r="T146" i="22"/>
  <c r="U146" i="22"/>
  <c r="T147" i="22"/>
  <c r="U147" i="22"/>
  <c r="T148" i="22"/>
  <c r="U148" i="22"/>
  <c r="T149" i="22"/>
  <c r="U149" i="22"/>
  <c r="T150" i="22"/>
  <c r="U150" i="22"/>
  <c r="T151" i="22"/>
  <c r="U151" i="22"/>
  <c r="T152" i="22"/>
  <c r="U152" i="22"/>
  <c r="T153" i="22"/>
  <c r="U153" i="22"/>
  <c r="T154" i="22"/>
  <c r="U154" i="22"/>
  <c r="T155" i="22"/>
  <c r="U155" i="22"/>
  <c r="T156" i="22"/>
  <c r="U156" i="22"/>
  <c r="T157" i="22"/>
  <c r="U157" i="22"/>
  <c r="T158" i="22"/>
  <c r="U158" i="22"/>
  <c r="T159" i="22"/>
  <c r="U159" i="22"/>
  <c r="T160" i="22"/>
  <c r="U160" i="22"/>
  <c r="T161" i="22"/>
  <c r="U161" i="22"/>
  <c r="T162" i="22"/>
  <c r="U162" i="22"/>
  <c r="T163" i="22"/>
  <c r="U163" i="22"/>
  <c r="T164" i="22"/>
  <c r="U164" i="22"/>
  <c r="T165" i="22"/>
  <c r="U165" i="22"/>
  <c r="T166" i="22"/>
  <c r="U166" i="22"/>
  <c r="T167" i="22"/>
  <c r="U167" i="22"/>
  <c r="T168" i="22"/>
  <c r="U168" i="22"/>
  <c r="T169" i="22"/>
  <c r="U169" i="22"/>
  <c r="T170" i="22"/>
  <c r="U170" i="22"/>
  <c r="T171" i="22"/>
  <c r="U171" i="22"/>
  <c r="T172" i="22"/>
  <c r="U172" i="22"/>
  <c r="T173" i="22"/>
  <c r="U173" i="22"/>
  <c r="T174" i="22"/>
  <c r="U174" i="22"/>
  <c r="T175" i="22"/>
  <c r="U175" i="22"/>
  <c r="T176" i="22"/>
  <c r="U176" i="22"/>
  <c r="T177" i="22"/>
  <c r="U177" i="22"/>
  <c r="T178" i="22"/>
  <c r="U178" i="22"/>
  <c r="T179" i="22"/>
  <c r="U179" i="22"/>
  <c r="T180" i="22"/>
  <c r="U180" i="22"/>
  <c r="T181" i="22"/>
  <c r="U181" i="22"/>
  <c r="T182" i="22"/>
  <c r="U182" i="22"/>
  <c r="T183" i="22"/>
  <c r="U183" i="22"/>
  <c r="T184" i="22"/>
  <c r="U184" i="22"/>
  <c r="T185" i="22"/>
  <c r="U185" i="22"/>
  <c r="T186" i="22"/>
  <c r="U186" i="22"/>
  <c r="T187" i="22"/>
  <c r="U187" i="22"/>
  <c r="T188" i="22"/>
  <c r="U188" i="22"/>
  <c r="T189" i="22"/>
  <c r="U189" i="22"/>
  <c r="T190" i="22"/>
  <c r="U190" i="22"/>
  <c r="T191" i="22"/>
  <c r="U191" i="22"/>
  <c r="T192" i="22"/>
  <c r="U192" i="22"/>
  <c r="T193" i="22"/>
  <c r="U193" i="22"/>
  <c r="T194" i="22"/>
  <c r="U194" i="22"/>
  <c r="T195" i="22"/>
  <c r="U195" i="22"/>
  <c r="T196" i="22"/>
  <c r="U196" i="22"/>
  <c r="T197" i="22"/>
  <c r="U197" i="22"/>
  <c r="T198" i="22"/>
  <c r="U198" i="22"/>
  <c r="T199" i="22"/>
  <c r="U199" i="22"/>
  <c r="T200" i="22"/>
  <c r="U200" i="22"/>
  <c r="T201" i="22"/>
  <c r="U201" i="22"/>
  <c r="T202" i="22"/>
  <c r="U202" i="22"/>
  <c r="T203" i="22"/>
  <c r="U203" i="22"/>
  <c r="T204" i="22"/>
  <c r="U204" i="22"/>
  <c r="T205" i="22"/>
  <c r="U205" i="22"/>
  <c r="T206" i="22"/>
  <c r="U206" i="22"/>
  <c r="T207" i="22"/>
  <c r="U207" i="22"/>
  <c r="T208" i="22"/>
  <c r="U208" i="22"/>
  <c r="T209" i="22"/>
  <c r="U209" i="22"/>
  <c r="T210" i="22"/>
  <c r="U210" i="22"/>
  <c r="T211" i="22"/>
  <c r="U211" i="22"/>
  <c r="T212" i="22"/>
  <c r="U212" i="22"/>
  <c r="T213" i="22"/>
  <c r="U213" i="22"/>
  <c r="T214" i="22"/>
  <c r="U214" i="22"/>
  <c r="T215" i="22"/>
  <c r="U215" i="22"/>
  <c r="T216" i="22"/>
  <c r="U216" i="22"/>
  <c r="T217" i="22"/>
  <c r="U217" i="22"/>
  <c r="T218" i="22"/>
  <c r="U218" i="22"/>
  <c r="T219" i="22"/>
  <c r="U219" i="22"/>
  <c r="T220" i="22"/>
  <c r="U220" i="22"/>
  <c r="T221" i="22"/>
  <c r="U221" i="22"/>
  <c r="T222" i="22"/>
  <c r="U222" i="22"/>
  <c r="T223" i="22"/>
  <c r="U223" i="22"/>
  <c r="T224" i="22"/>
  <c r="U224" i="22"/>
  <c r="T225" i="22"/>
  <c r="U225" i="22"/>
  <c r="T226" i="22"/>
  <c r="U226" i="22"/>
  <c r="T227" i="22"/>
  <c r="U227" i="22"/>
  <c r="T228" i="22"/>
  <c r="U228" i="22"/>
  <c r="T229" i="22"/>
  <c r="U229" i="22"/>
  <c r="T230" i="22"/>
  <c r="U230" i="22"/>
  <c r="T231" i="22"/>
  <c r="U231" i="22"/>
  <c r="T232" i="22"/>
  <c r="U232" i="22"/>
  <c r="T233" i="22"/>
  <c r="U233" i="22"/>
  <c r="T234" i="22"/>
  <c r="U234" i="22"/>
  <c r="T235" i="22"/>
  <c r="U235" i="22"/>
  <c r="T236" i="22"/>
  <c r="U236" i="22"/>
  <c r="T237" i="22"/>
  <c r="U237" i="22"/>
  <c r="T238" i="22"/>
  <c r="U238" i="22"/>
  <c r="T239" i="22"/>
  <c r="U239" i="22"/>
  <c r="T240" i="22"/>
  <c r="U240" i="22"/>
  <c r="T241" i="22"/>
  <c r="U241" i="22"/>
  <c r="T242" i="22"/>
  <c r="U242" i="22"/>
  <c r="T243" i="22"/>
  <c r="U243" i="22"/>
  <c r="T244" i="22"/>
  <c r="U244" i="22"/>
  <c r="T245" i="22"/>
  <c r="U245" i="22"/>
  <c r="T246" i="22"/>
  <c r="U246" i="22"/>
  <c r="T247" i="22"/>
  <c r="U247" i="22"/>
  <c r="T248" i="22"/>
  <c r="U248" i="22"/>
  <c r="T249" i="22"/>
  <c r="U249" i="22"/>
  <c r="T250" i="22"/>
  <c r="U250" i="22"/>
  <c r="T251" i="22"/>
  <c r="U251" i="22"/>
  <c r="T252" i="22"/>
  <c r="U252" i="22"/>
  <c r="T253" i="22"/>
  <c r="U253" i="22"/>
  <c r="T254" i="22"/>
  <c r="U254" i="22"/>
  <c r="T255" i="22"/>
  <c r="U255" i="22"/>
  <c r="T256" i="22"/>
  <c r="U256" i="22"/>
  <c r="T257" i="22"/>
  <c r="U257" i="22"/>
  <c r="T258" i="22"/>
  <c r="U258" i="22"/>
  <c r="T259" i="22"/>
  <c r="U259" i="22"/>
  <c r="T260" i="22"/>
  <c r="U260" i="22"/>
  <c r="T261" i="22"/>
  <c r="U261" i="22"/>
  <c r="T262" i="22"/>
  <c r="U262" i="22"/>
  <c r="T263" i="22"/>
  <c r="U263" i="22"/>
  <c r="T264" i="22"/>
  <c r="U264" i="22"/>
  <c r="T265" i="22"/>
  <c r="U265" i="22"/>
  <c r="T266" i="22"/>
  <c r="U266" i="22"/>
  <c r="T267" i="22"/>
  <c r="U267" i="22"/>
  <c r="T268" i="22"/>
  <c r="U268" i="22"/>
  <c r="T269" i="22"/>
  <c r="U269" i="22"/>
  <c r="T270" i="22"/>
  <c r="U270" i="22"/>
  <c r="T271" i="22"/>
  <c r="U271" i="22"/>
  <c r="T272" i="22"/>
  <c r="U272" i="22"/>
  <c r="T273" i="22"/>
  <c r="U273" i="22"/>
  <c r="T274" i="22"/>
  <c r="U274" i="22"/>
  <c r="T275" i="22"/>
  <c r="U275" i="22"/>
  <c r="T276" i="22"/>
  <c r="U276" i="22"/>
  <c r="T277" i="22"/>
  <c r="U277" i="22"/>
  <c r="T278" i="22"/>
  <c r="U278" i="22"/>
  <c r="T279" i="22"/>
  <c r="U279" i="22"/>
  <c r="T280" i="22"/>
  <c r="U280" i="22"/>
  <c r="T281" i="22"/>
  <c r="U281" i="22"/>
  <c r="T282" i="22"/>
  <c r="U282" i="22"/>
  <c r="T283" i="22"/>
  <c r="U283" i="22"/>
  <c r="T284" i="22"/>
  <c r="U284" i="22"/>
  <c r="T285" i="22"/>
  <c r="U285" i="22"/>
  <c r="T286" i="22"/>
  <c r="U286" i="22"/>
  <c r="T287" i="22"/>
  <c r="U287" i="22"/>
  <c r="T288" i="22"/>
  <c r="U288" i="22"/>
  <c r="T289" i="22"/>
  <c r="U289" i="22"/>
  <c r="T290" i="22"/>
  <c r="U290" i="22"/>
  <c r="T291" i="22"/>
  <c r="U291" i="22"/>
  <c r="T292" i="22"/>
  <c r="U292" i="22"/>
  <c r="T293" i="22"/>
  <c r="U293" i="22"/>
  <c r="T294" i="22"/>
  <c r="U294" i="22"/>
  <c r="T295" i="22"/>
  <c r="U295" i="22"/>
  <c r="T296" i="22"/>
  <c r="U296" i="22"/>
  <c r="T297" i="22"/>
  <c r="U297" i="22"/>
  <c r="T298" i="22"/>
  <c r="U298" i="22"/>
  <c r="T299" i="22"/>
  <c r="U299" i="22"/>
  <c r="T300" i="22"/>
  <c r="U300" i="22"/>
  <c r="T301" i="22"/>
  <c r="U301" i="22"/>
  <c r="T302" i="22"/>
  <c r="U302" i="22"/>
  <c r="T303" i="22"/>
  <c r="U303" i="22"/>
  <c r="T304" i="22"/>
  <c r="U304" i="22"/>
  <c r="T305" i="22"/>
  <c r="U305" i="22"/>
  <c r="T306" i="22"/>
  <c r="U306" i="22"/>
  <c r="T307" i="22"/>
  <c r="U307" i="22"/>
  <c r="T308" i="22"/>
  <c r="U308" i="22"/>
  <c r="T309" i="22"/>
  <c r="U309" i="22"/>
  <c r="T310" i="22"/>
  <c r="U310" i="22"/>
  <c r="T311" i="22"/>
  <c r="U311" i="22"/>
  <c r="T312" i="22"/>
  <c r="U312" i="22"/>
  <c r="T313" i="22"/>
  <c r="U313" i="22"/>
  <c r="T314" i="22"/>
  <c r="U314" i="22"/>
  <c r="T315" i="22"/>
  <c r="U315" i="22"/>
  <c r="T316" i="22"/>
  <c r="U316" i="22"/>
  <c r="T317" i="22"/>
  <c r="U317" i="22"/>
  <c r="T318" i="22"/>
  <c r="U318" i="22"/>
  <c r="T319" i="22"/>
  <c r="U319" i="22"/>
  <c r="T320" i="22"/>
  <c r="U320" i="22"/>
  <c r="T321" i="22"/>
  <c r="U321" i="22"/>
  <c r="T322" i="22"/>
  <c r="U322" i="22"/>
  <c r="T323" i="22"/>
  <c r="U323" i="22"/>
  <c r="T324" i="22"/>
  <c r="U324" i="22"/>
  <c r="T325" i="22"/>
  <c r="U325" i="22"/>
  <c r="T326" i="22"/>
  <c r="U326" i="22"/>
  <c r="T327" i="22"/>
  <c r="U327" i="22"/>
  <c r="T328" i="22"/>
  <c r="U328" i="22"/>
  <c r="T329" i="22"/>
  <c r="U329" i="22"/>
  <c r="T330" i="22"/>
  <c r="U330" i="22"/>
  <c r="T331" i="22"/>
  <c r="U331" i="22"/>
  <c r="T332" i="22"/>
  <c r="U332" i="22"/>
  <c r="T333" i="22"/>
  <c r="U333" i="22"/>
  <c r="T334" i="22"/>
  <c r="U334" i="22"/>
  <c r="T335" i="22"/>
  <c r="U335" i="22"/>
  <c r="T336" i="22"/>
  <c r="U336" i="22"/>
  <c r="T337" i="22"/>
  <c r="U337" i="22"/>
  <c r="T338" i="22"/>
  <c r="U338" i="22"/>
  <c r="T339" i="22"/>
  <c r="U339" i="22"/>
  <c r="T340" i="22"/>
  <c r="U340" i="22"/>
  <c r="T341" i="22"/>
  <c r="U341" i="22"/>
  <c r="T342" i="22"/>
  <c r="U342" i="22"/>
  <c r="T343" i="22"/>
  <c r="U343" i="22"/>
  <c r="T344" i="22"/>
  <c r="U344" i="22"/>
  <c r="T345" i="22"/>
  <c r="U345" i="22"/>
  <c r="T346" i="22"/>
  <c r="U346" i="22"/>
  <c r="T347" i="22"/>
  <c r="U347" i="22"/>
  <c r="T348" i="22"/>
  <c r="U348" i="22"/>
  <c r="T349" i="22"/>
  <c r="U349" i="22"/>
  <c r="T350" i="22"/>
  <c r="U350" i="22"/>
  <c r="T351" i="22"/>
  <c r="U351" i="22"/>
  <c r="T352" i="22"/>
  <c r="U352" i="22"/>
  <c r="T353" i="22"/>
  <c r="U353" i="22"/>
  <c r="T354" i="22"/>
  <c r="U354" i="22"/>
  <c r="T355" i="22"/>
  <c r="U355" i="22"/>
  <c r="T356" i="22"/>
  <c r="U356" i="22"/>
  <c r="T357" i="22"/>
  <c r="U357" i="22"/>
  <c r="T358" i="22"/>
  <c r="U358" i="22"/>
  <c r="T359" i="22"/>
  <c r="U359" i="22"/>
  <c r="T360" i="22"/>
  <c r="U360" i="22"/>
  <c r="T5" i="21" l="1"/>
  <c r="U5" i="21"/>
  <c r="T6" i="21"/>
  <c r="U6" i="21"/>
  <c r="T7" i="21"/>
  <c r="U7" i="21"/>
  <c r="T8" i="21"/>
  <c r="U8" i="21"/>
  <c r="T9" i="21"/>
  <c r="U9" i="21"/>
  <c r="T10" i="21"/>
  <c r="U10" i="21"/>
  <c r="T11" i="21"/>
  <c r="U11" i="21"/>
  <c r="T12" i="21"/>
  <c r="U12" i="21"/>
  <c r="T13" i="21"/>
  <c r="U13" i="21"/>
  <c r="T14" i="21"/>
  <c r="U14" i="21"/>
  <c r="T15" i="21"/>
  <c r="U15" i="21"/>
  <c r="T16" i="21"/>
  <c r="U16" i="21"/>
  <c r="T17" i="21"/>
  <c r="U17" i="21"/>
  <c r="T18" i="21"/>
  <c r="U18" i="21"/>
  <c r="T19" i="21"/>
  <c r="U19" i="21"/>
  <c r="T20" i="21"/>
  <c r="U20" i="21"/>
  <c r="T21" i="21"/>
  <c r="U21" i="21"/>
  <c r="T22" i="21"/>
  <c r="U22" i="21"/>
  <c r="T23" i="21"/>
  <c r="U23" i="21"/>
  <c r="T24" i="21"/>
  <c r="U24" i="21"/>
  <c r="T25" i="21"/>
  <c r="U25" i="21"/>
  <c r="T26" i="21"/>
  <c r="U26" i="21"/>
  <c r="T27" i="21"/>
  <c r="U27" i="21"/>
  <c r="T28" i="21"/>
  <c r="U28" i="21"/>
  <c r="T29" i="21"/>
  <c r="U29" i="21"/>
  <c r="T30" i="21"/>
  <c r="U30" i="21"/>
  <c r="T31" i="21"/>
  <c r="U31" i="21"/>
  <c r="T32" i="21"/>
  <c r="U32" i="21"/>
  <c r="T33" i="21"/>
  <c r="U33" i="21"/>
  <c r="T34" i="21"/>
  <c r="U34" i="21"/>
  <c r="T35" i="21"/>
  <c r="U35" i="21"/>
  <c r="T36" i="21"/>
  <c r="U36" i="21"/>
  <c r="T37" i="21"/>
  <c r="U37" i="21"/>
  <c r="T38" i="21"/>
  <c r="U38" i="21"/>
  <c r="T39" i="21"/>
  <c r="U39" i="21"/>
  <c r="T40" i="21"/>
  <c r="U40" i="21"/>
  <c r="T41" i="21"/>
  <c r="U41" i="21"/>
  <c r="T42" i="21"/>
  <c r="U42" i="21"/>
  <c r="T43" i="21"/>
  <c r="U43" i="21"/>
  <c r="T44" i="21"/>
  <c r="U44" i="21"/>
  <c r="T45" i="21"/>
  <c r="U45" i="21"/>
  <c r="T46" i="21"/>
  <c r="U46" i="21"/>
  <c r="T47" i="21"/>
  <c r="U47" i="21"/>
  <c r="T48" i="21"/>
  <c r="U48" i="21"/>
  <c r="T49" i="21"/>
  <c r="U49" i="21"/>
  <c r="T50" i="21"/>
  <c r="U50" i="21"/>
  <c r="T51" i="21"/>
  <c r="U51" i="21"/>
  <c r="T52" i="21"/>
  <c r="U52" i="21"/>
  <c r="T53" i="21"/>
  <c r="U53" i="21"/>
  <c r="T54" i="21"/>
  <c r="U54" i="21"/>
  <c r="T55" i="21"/>
  <c r="U55" i="21"/>
  <c r="T56" i="21"/>
  <c r="U56" i="21"/>
  <c r="T57" i="21"/>
  <c r="U57" i="21"/>
  <c r="T58" i="21"/>
  <c r="U58" i="21"/>
  <c r="T59" i="21"/>
  <c r="U59" i="21"/>
  <c r="T60" i="21"/>
  <c r="U60" i="21"/>
  <c r="T61" i="21"/>
  <c r="U61" i="21"/>
  <c r="T62" i="21"/>
  <c r="U62" i="21"/>
  <c r="T63" i="21"/>
  <c r="U63" i="21"/>
  <c r="T64" i="21"/>
  <c r="U64" i="21"/>
  <c r="T65" i="21"/>
  <c r="U65" i="21"/>
  <c r="T66" i="21"/>
  <c r="U66" i="21"/>
  <c r="T67" i="21"/>
  <c r="U67" i="21"/>
  <c r="T68" i="21"/>
  <c r="U68" i="21"/>
  <c r="T69" i="21"/>
  <c r="U69" i="21"/>
  <c r="T70" i="21"/>
  <c r="U70" i="21"/>
  <c r="T71" i="21"/>
  <c r="U71" i="21"/>
  <c r="T72" i="21"/>
  <c r="U72" i="21"/>
  <c r="T73" i="21"/>
  <c r="U73" i="21"/>
  <c r="T74" i="21"/>
  <c r="U74" i="21"/>
  <c r="T75" i="21"/>
  <c r="U75" i="21"/>
  <c r="T76" i="21"/>
  <c r="U76" i="21"/>
  <c r="T77" i="21"/>
  <c r="U77" i="21"/>
  <c r="T78" i="21"/>
  <c r="U78" i="21"/>
  <c r="T79" i="21"/>
  <c r="U79" i="21"/>
  <c r="T80" i="21"/>
  <c r="U80" i="21"/>
  <c r="T81" i="21"/>
  <c r="U81" i="21"/>
  <c r="T82" i="21"/>
  <c r="U82" i="21"/>
  <c r="T83" i="21"/>
  <c r="U83" i="21"/>
  <c r="T84" i="21"/>
  <c r="U84" i="21"/>
  <c r="T85" i="21"/>
  <c r="U85" i="21"/>
  <c r="T86" i="21"/>
  <c r="U86" i="21"/>
  <c r="T87" i="21"/>
  <c r="U87" i="21"/>
  <c r="T88" i="21"/>
  <c r="U88" i="21"/>
  <c r="T89" i="21"/>
  <c r="U89" i="21"/>
  <c r="T90" i="21"/>
  <c r="U90" i="21"/>
  <c r="T91" i="21"/>
  <c r="U91" i="21"/>
  <c r="T92" i="21"/>
  <c r="U92" i="21"/>
  <c r="T93" i="21"/>
  <c r="U93" i="21"/>
  <c r="T94" i="21"/>
  <c r="U94" i="21"/>
  <c r="T95" i="21"/>
  <c r="U95" i="21"/>
  <c r="T96" i="21"/>
  <c r="U96" i="21"/>
  <c r="T97" i="21"/>
  <c r="U97" i="21"/>
  <c r="T98" i="21"/>
  <c r="U98" i="21"/>
  <c r="T99" i="21"/>
  <c r="U99" i="21"/>
  <c r="T100" i="21"/>
  <c r="U100" i="21"/>
  <c r="T101" i="21"/>
  <c r="U101" i="21"/>
  <c r="T102" i="21"/>
  <c r="U102" i="21"/>
  <c r="T103" i="21"/>
  <c r="U103" i="21"/>
  <c r="T104" i="21"/>
  <c r="U104" i="21"/>
  <c r="T105" i="21"/>
  <c r="U105" i="21"/>
  <c r="T106" i="21"/>
  <c r="U106" i="21"/>
  <c r="T107" i="21"/>
  <c r="U107" i="21"/>
  <c r="T108" i="21"/>
  <c r="U108" i="21"/>
  <c r="T109" i="21"/>
  <c r="U109" i="21"/>
  <c r="T110" i="21"/>
  <c r="U110" i="21"/>
  <c r="T111" i="21"/>
  <c r="U111" i="21"/>
  <c r="T112" i="21"/>
  <c r="U112" i="21"/>
  <c r="T113" i="21"/>
  <c r="U113" i="21"/>
  <c r="T114" i="21"/>
  <c r="U114" i="21"/>
  <c r="T115" i="21"/>
  <c r="U115" i="21"/>
  <c r="T116" i="21"/>
  <c r="U116" i="21"/>
  <c r="T117" i="21"/>
  <c r="U117" i="21"/>
  <c r="T118" i="21"/>
  <c r="U118" i="21"/>
  <c r="T119" i="21"/>
  <c r="U119" i="21"/>
  <c r="T120" i="21"/>
  <c r="U120" i="21"/>
  <c r="T121" i="21"/>
  <c r="U121" i="21"/>
  <c r="T122" i="21"/>
  <c r="U122" i="21"/>
  <c r="T123" i="21"/>
  <c r="U123" i="21"/>
  <c r="T124" i="21"/>
  <c r="U124" i="21"/>
  <c r="T125" i="21"/>
  <c r="U125" i="21"/>
  <c r="T126" i="21"/>
  <c r="U126" i="21"/>
  <c r="T127" i="21"/>
  <c r="U127" i="21"/>
  <c r="T128" i="21"/>
  <c r="U128" i="21"/>
  <c r="T129" i="21"/>
  <c r="U129" i="21"/>
  <c r="T130" i="21"/>
  <c r="U130" i="21"/>
  <c r="T131" i="21"/>
  <c r="U131" i="21"/>
  <c r="T132" i="21"/>
  <c r="U132" i="21"/>
  <c r="T133" i="21"/>
  <c r="U133" i="21"/>
  <c r="T134" i="21"/>
  <c r="U134" i="21"/>
  <c r="T135" i="21"/>
  <c r="U135" i="21"/>
  <c r="T136" i="21"/>
  <c r="U136" i="21"/>
  <c r="T137" i="21"/>
  <c r="U137" i="21"/>
  <c r="T138" i="21"/>
  <c r="U138" i="21"/>
  <c r="T139" i="21"/>
  <c r="U139" i="21"/>
  <c r="T140" i="21"/>
  <c r="U140" i="21"/>
  <c r="T141" i="21"/>
  <c r="U141" i="21"/>
  <c r="T142" i="21"/>
  <c r="U142" i="21"/>
  <c r="T143" i="21"/>
  <c r="U143" i="21"/>
  <c r="T144" i="21"/>
  <c r="U144" i="21"/>
  <c r="T145" i="21"/>
  <c r="U145" i="21"/>
  <c r="T146" i="21"/>
  <c r="U146" i="21"/>
  <c r="T147" i="21"/>
  <c r="U147" i="21"/>
  <c r="T148" i="21"/>
  <c r="U148" i="21"/>
  <c r="T149" i="21"/>
  <c r="U149" i="21"/>
  <c r="T150" i="21"/>
  <c r="U150" i="21"/>
  <c r="T151" i="21"/>
  <c r="U151" i="21"/>
  <c r="T152" i="21"/>
  <c r="U152" i="21"/>
  <c r="T153" i="21"/>
  <c r="U153" i="21"/>
  <c r="T154" i="21"/>
  <c r="U154" i="21"/>
  <c r="T155" i="21"/>
  <c r="U155" i="21"/>
  <c r="T156" i="21"/>
  <c r="U156" i="21"/>
  <c r="T157" i="21"/>
  <c r="U157" i="21"/>
  <c r="T158" i="21"/>
  <c r="U158" i="21"/>
  <c r="T159" i="21"/>
  <c r="U159" i="21"/>
  <c r="T160" i="21"/>
  <c r="U160" i="21"/>
  <c r="T161" i="21"/>
  <c r="U161" i="21"/>
  <c r="T162" i="21"/>
  <c r="U162" i="21"/>
  <c r="T163" i="21"/>
  <c r="U163" i="21"/>
  <c r="T164" i="21"/>
  <c r="U164" i="21"/>
  <c r="T165" i="21"/>
  <c r="U165" i="21"/>
  <c r="T166" i="21"/>
  <c r="U166" i="21"/>
  <c r="T167" i="21"/>
  <c r="U167" i="21"/>
  <c r="T168" i="21"/>
  <c r="U168" i="21"/>
  <c r="T169" i="21"/>
  <c r="U169" i="21"/>
  <c r="T170" i="21"/>
  <c r="U170" i="21"/>
  <c r="T171" i="21"/>
  <c r="U171" i="21"/>
  <c r="T172" i="21"/>
  <c r="U172" i="21"/>
  <c r="T173" i="21"/>
  <c r="U173" i="21"/>
  <c r="T174" i="21"/>
  <c r="U174" i="21"/>
  <c r="T175" i="21"/>
  <c r="U175" i="21"/>
  <c r="T176" i="21"/>
  <c r="U176" i="21"/>
  <c r="T177" i="21"/>
  <c r="U177" i="21"/>
  <c r="T178" i="21"/>
  <c r="U178" i="21"/>
  <c r="T179" i="21"/>
  <c r="U179" i="21"/>
  <c r="T180" i="21"/>
  <c r="U180" i="21"/>
  <c r="T181" i="21"/>
  <c r="U181" i="21"/>
  <c r="T182" i="21"/>
  <c r="U182" i="21"/>
  <c r="T183" i="21"/>
  <c r="U183" i="21"/>
  <c r="T184" i="21"/>
  <c r="U184" i="21"/>
  <c r="T185" i="21"/>
  <c r="U185" i="21"/>
  <c r="T186" i="21"/>
  <c r="U186" i="21"/>
  <c r="T187" i="21"/>
  <c r="U187" i="21"/>
  <c r="T188" i="21"/>
  <c r="U188" i="21"/>
  <c r="T189" i="21"/>
  <c r="U189" i="21"/>
  <c r="T190" i="21"/>
  <c r="U190" i="21"/>
  <c r="T191" i="21"/>
  <c r="U191" i="21"/>
  <c r="T192" i="21"/>
  <c r="U192" i="21"/>
  <c r="T193" i="21"/>
  <c r="U193" i="21"/>
  <c r="T194" i="21"/>
  <c r="U194" i="21"/>
  <c r="T195" i="21"/>
  <c r="U195" i="21"/>
  <c r="T196" i="21"/>
  <c r="U196" i="21"/>
  <c r="T197" i="21"/>
  <c r="U197" i="21"/>
  <c r="T198" i="21"/>
  <c r="U198" i="21"/>
  <c r="T199" i="21"/>
  <c r="U199" i="21"/>
  <c r="T200" i="21"/>
  <c r="U200" i="21"/>
  <c r="T201" i="21"/>
  <c r="U201" i="21"/>
  <c r="T202" i="21"/>
  <c r="U202" i="21"/>
  <c r="T203" i="21"/>
  <c r="U203" i="21"/>
  <c r="T204" i="21"/>
  <c r="U204" i="21"/>
  <c r="T205" i="21"/>
  <c r="U205" i="21"/>
  <c r="T206" i="21"/>
  <c r="U206" i="21"/>
  <c r="T207" i="21"/>
  <c r="U207" i="21"/>
  <c r="T208" i="21"/>
  <c r="U208" i="21"/>
  <c r="T209" i="21"/>
  <c r="U209" i="21"/>
  <c r="T210" i="21"/>
  <c r="U210" i="21"/>
  <c r="T211" i="21"/>
  <c r="U211" i="21"/>
  <c r="T212" i="21"/>
  <c r="U212" i="21"/>
  <c r="T213" i="21"/>
  <c r="U213" i="21"/>
  <c r="T214" i="21"/>
  <c r="U214" i="21"/>
  <c r="T215" i="21"/>
  <c r="U215" i="21"/>
  <c r="T216" i="21"/>
  <c r="U216" i="21"/>
  <c r="T217" i="21"/>
  <c r="U217" i="21"/>
  <c r="T218" i="21"/>
  <c r="U218" i="21"/>
  <c r="T219" i="21"/>
  <c r="U219" i="21"/>
  <c r="T220" i="21"/>
  <c r="U220" i="21"/>
  <c r="T221" i="21"/>
  <c r="U221" i="21"/>
  <c r="T222" i="21"/>
  <c r="U222" i="21"/>
  <c r="T223" i="21"/>
  <c r="U223" i="21"/>
  <c r="T224" i="21"/>
  <c r="U224" i="21"/>
  <c r="T225" i="21"/>
  <c r="U225" i="21"/>
  <c r="T226" i="21"/>
  <c r="U226" i="21"/>
  <c r="T227" i="21"/>
  <c r="U227" i="21"/>
  <c r="T228" i="21"/>
  <c r="U228" i="21"/>
  <c r="T229" i="21"/>
  <c r="U229" i="21"/>
  <c r="T230" i="21"/>
  <c r="U230" i="21"/>
  <c r="T231" i="21"/>
  <c r="U231" i="21"/>
  <c r="T232" i="21"/>
  <c r="U232" i="21"/>
  <c r="T233" i="21"/>
  <c r="U233" i="21"/>
  <c r="T234" i="21"/>
  <c r="U234" i="21"/>
  <c r="T235" i="21"/>
  <c r="U235" i="21"/>
  <c r="T236" i="21"/>
  <c r="U236" i="21"/>
  <c r="T237" i="21"/>
  <c r="U237" i="21"/>
  <c r="T238" i="21"/>
  <c r="U238" i="21"/>
  <c r="T239" i="21"/>
  <c r="U239" i="21"/>
  <c r="T240" i="21"/>
  <c r="U240" i="21"/>
  <c r="T241" i="21"/>
  <c r="U241" i="21"/>
  <c r="T242" i="21"/>
  <c r="U242" i="21"/>
  <c r="T243" i="21"/>
  <c r="U243" i="21"/>
  <c r="T244" i="21"/>
  <c r="U244" i="21"/>
  <c r="T245" i="21"/>
  <c r="U245" i="21"/>
  <c r="T246" i="21"/>
  <c r="U246" i="21"/>
  <c r="T247" i="21"/>
  <c r="U247" i="21"/>
  <c r="T248" i="21"/>
  <c r="U248" i="21"/>
  <c r="T249" i="21"/>
  <c r="U249" i="21"/>
  <c r="T250" i="21"/>
  <c r="U250" i="21"/>
  <c r="T251" i="21"/>
  <c r="U251" i="21"/>
  <c r="T252" i="21"/>
  <c r="U252" i="21"/>
  <c r="T253" i="21"/>
  <c r="U253" i="21"/>
  <c r="T254" i="21"/>
  <c r="U254" i="21"/>
  <c r="T255" i="21"/>
  <c r="U255" i="21"/>
  <c r="T256" i="21"/>
  <c r="U256" i="21"/>
  <c r="T257" i="21"/>
  <c r="U257" i="21"/>
  <c r="T258" i="21"/>
  <c r="U258" i="21"/>
  <c r="T259" i="21"/>
  <c r="U259" i="21"/>
  <c r="T260" i="21"/>
  <c r="U260" i="21"/>
  <c r="T261" i="21"/>
  <c r="U261" i="21"/>
  <c r="T262" i="21"/>
  <c r="U262" i="21"/>
  <c r="T263" i="21"/>
  <c r="U263" i="21"/>
  <c r="T264" i="21"/>
  <c r="U264" i="21"/>
  <c r="T265" i="21"/>
  <c r="U265" i="21"/>
  <c r="T266" i="21"/>
  <c r="U266" i="21"/>
  <c r="T267" i="21"/>
  <c r="U267" i="21"/>
  <c r="T268" i="21"/>
  <c r="U268" i="21"/>
  <c r="T269" i="21"/>
  <c r="U269" i="21"/>
  <c r="T270" i="21"/>
  <c r="U270" i="21"/>
  <c r="T271" i="21"/>
  <c r="U271" i="21"/>
  <c r="T272" i="21"/>
  <c r="U272" i="21"/>
  <c r="T273" i="21"/>
  <c r="U273" i="21"/>
  <c r="T274" i="21"/>
  <c r="U274" i="21"/>
  <c r="T275" i="21"/>
  <c r="U275" i="21"/>
  <c r="T276" i="21"/>
  <c r="U276" i="21"/>
  <c r="T277" i="21"/>
  <c r="U277" i="21"/>
  <c r="T278" i="21"/>
  <c r="U278" i="21"/>
  <c r="T279" i="21"/>
  <c r="U279" i="21"/>
  <c r="T280" i="21"/>
  <c r="U280" i="21"/>
  <c r="T281" i="21"/>
  <c r="U281" i="21"/>
  <c r="T282" i="21"/>
  <c r="U282" i="21"/>
  <c r="T283" i="21"/>
  <c r="U283" i="21"/>
  <c r="T284" i="21"/>
  <c r="U284" i="21"/>
  <c r="T285" i="21"/>
  <c r="U285" i="21"/>
  <c r="T286" i="21"/>
  <c r="U286" i="21"/>
  <c r="T287" i="21"/>
  <c r="U287" i="21"/>
  <c r="T288" i="21"/>
  <c r="U288" i="21"/>
  <c r="T289" i="21"/>
  <c r="U289" i="21"/>
  <c r="T290" i="21"/>
  <c r="U290" i="21"/>
  <c r="T291" i="21"/>
  <c r="U291" i="21"/>
  <c r="T292" i="21"/>
  <c r="U292" i="21"/>
  <c r="T293" i="21"/>
  <c r="U293" i="21"/>
  <c r="T294" i="21"/>
  <c r="U294" i="21"/>
  <c r="T295" i="21"/>
  <c r="U295" i="21"/>
  <c r="T296" i="21"/>
  <c r="U296" i="21"/>
  <c r="T297" i="21"/>
  <c r="U297" i="21"/>
  <c r="T298" i="21"/>
  <c r="U298" i="21"/>
  <c r="T299" i="21"/>
  <c r="U299" i="21"/>
  <c r="T300" i="21"/>
  <c r="U300" i="21"/>
  <c r="T301" i="21"/>
  <c r="U301" i="21"/>
  <c r="T302" i="21"/>
  <c r="U302" i="21"/>
  <c r="T303" i="21"/>
  <c r="U303" i="21"/>
  <c r="T304" i="21"/>
  <c r="U304" i="21"/>
  <c r="T305" i="21"/>
  <c r="U305" i="21"/>
  <c r="T306" i="21"/>
  <c r="U306" i="21"/>
  <c r="T307" i="21"/>
  <c r="U307" i="21"/>
  <c r="T308" i="21"/>
  <c r="U308" i="21"/>
  <c r="T309" i="21"/>
  <c r="U309" i="21"/>
  <c r="T310" i="21"/>
  <c r="U310" i="21"/>
  <c r="T311" i="21"/>
  <c r="U311" i="21"/>
  <c r="T312" i="21"/>
  <c r="U312" i="21"/>
  <c r="T313" i="21"/>
  <c r="U313" i="21"/>
  <c r="T314" i="21"/>
  <c r="U314" i="21"/>
  <c r="T315" i="21"/>
  <c r="U315" i="21"/>
  <c r="T316" i="21"/>
  <c r="U316" i="21"/>
  <c r="T317" i="21"/>
  <c r="U317" i="21"/>
  <c r="T318" i="21"/>
  <c r="U318" i="21"/>
  <c r="T319" i="21"/>
  <c r="U319" i="21"/>
  <c r="T320" i="21"/>
  <c r="U320" i="21"/>
  <c r="T321" i="21"/>
  <c r="U321" i="21"/>
  <c r="T322" i="21"/>
  <c r="U322" i="21"/>
  <c r="T323" i="21"/>
  <c r="U323" i="21"/>
  <c r="T324" i="21"/>
  <c r="U324" i="21"/>
  <c r="T325" i="21"/>
  <c r="U325" i="21"/>
  <c r="T326" i="21"/>
  <c r="U326" i="21"/>
  <c r="T327" i="21"/>
  <c r="U327" i="21"/>
  <c r="T328" i="21"/>
  <c r="U328" i="21"/>
  <c r="T329" i="21"/>
  <c r="U329" i="21"/>
  <c r="T330" i="21"/>
  <c r="U330" i="21"/>
  <c r="T331" i="21"/>
  <c r="U331" i="21"/>
  <c r="T332" i="21"/>
  <c r="U332" i="21"/>
  <c r="T333" i="21"/>
  <c r="U333" i="21"/>
  <c r="T334" i="21"/>
  <c r="U334" i="21"/>
  <c r="T5" i="20"/>
  <c r="U5" i="20"/>
  <c r="T6" i="20"/>
  <c r="U6" i="20"/>
  <c r="T7" i="20"/>
  <c r="U7" i="20"/>
  <c r="T8" i="20"/>
  <c r="U8" i="20"/>
  <c r="T9" i="20"/>
  <c r="U9" i="20"/>
  <c r="T10" i="20"/>
  <c r="U10" i="20"/>
  <c r="T11" i="20"/>
  <c r="U11" i="20"/>
  <c r="T12" i="20"/>
  <c r="U12" i="20"/>
  <c r="T13" i="20"/>
  <c r="U13" i="20"/>
  <c r="T14" i="20"/>
  <c r="U14" i="20"/>
  <c r="T15" i="20"/>
  <c r="U15" i="20"/>
  <c r="T16" i="20"/>
  <c r="U16" i="20"/>
  <c r="T17" i="20"/>
  <c r="U17" i="20"/>
  <c r="T18" i="20"/>
  <c r="U18" i="20"/>
  <c r="T19" i="20"/>
  <c r="U19" i="20"/>
  <c r="T20" i="20"/>
  <c r="U20" i="20"/>
  <c r="T21" i="20"/>
  <c r="U21" i="20"/>
  <c r="T22" i="20"/>
  <c r="U22" i="20"/>
  <c r="T23" i="20"/>
  <c r="U23" i="20"/>
  <c r="T24" i="20"/>
  <c r="U24" i="20"/>
  <c r="T25" i="20"/>
  <c r="U25" i="20"/>
  <c r="T26" i="20"/>
  <c r="U26" i="20"/>
  <c r="T27" i="20"/>
  <c r="U27" i="20"/>
  <c r="T28" i="20"/>
  <c r="U28" i="20"/>
  <c r="T29" i="20"/>
  <c r="U29" i="20"/>
  <c r="T30" i="20"/>
  <c r="U30" i="20"/>
  <c r="T31" i="20"/>
  <c r="U31" i="20"/>
  <c r="T32" i="20"/>
  <c r="U32" i="20"/>
  <c r="T33" i="20"/>
  <c r="U33" i="20"/>
  <c r="T34" i="20"/>
  <c r="U34" i="20"/>
  <c r="T35" i="20"/>
  <c r="U35" i="20"/>
  <c r="T36" i="20"/>
  <c r="U36" i="20"/>
  <c r="T37" i="20"/>
  <c r="U37" i="20"/>
  <c r="T38" i="20"/>
  <c r="U38" i="20"/>
  <c r="T39" i="20"/>
  <c r="U39" i="20"/>
  <c r="T40" i="20"/>
  <c r="U40" i="20"/>
  <c r="T41" i="20"/>
  <c r="U41" i="20"/>
  <c r="T42" i="20"/>
  <c r="U42" i="20"/>
  <c r="T43" i="20"/>
  <c r="U43" i="20"/>
  <c r="T44" i="20"/>
  <c r="U44" i="20"/>
  <c r="T45" i="20"/>
  <c r="U45" i="20"/>
  <c r="T46" i="20"/>
  <c r="U46" i="20"/>
  <c r="T47" i="20"/>
  <c r="U47" i="20"/>
  <c r="T48" i="20"/>
  <c r="U48" i="20"/>
  <c r="T49" i="20"/>
  <c r="U49" i="20"/>
  <c r="T50" i="20"/>
  <c r="U50" i="20"/>
  <c r="T51" i="20"/>
  <c r="U51" i="20"/>
  <c r="T52" i="20"/>
  <c r="U52" i="20"/>
  <c r="T53" i="20"/>
  <c r="U53" i="20"/>
  <c r="T54" i="20"/>
  <c r="U54" i="20"/>
  <c r="T55" i="20"/>
  <c r="U55" i="20"/>
  <c r="T56" i="20"/>
  <c r="U56" i="20"/>
  <c r="T57" i="20"/>
  <c r="U57" i="20"/>
  <c r="T58" i="20"/>
  <c r="U58" i="20"/>
  <c r="T59" i="20"/>
  <c r="U59" i="20"/>
  <c r="T60" i="20"/>
  <c r="U60" i="20"/>
  <c r="T61" i="20"/>
  <c r="U61" i="20"/>
  <c r="T62" i="20"/>
  <c r="U62" i="20"/>
  <c r="T63" i="20"/>
  <c r="U63" i="20"/>
  <c r="T64" i="20"/>
  <c r="U64" i="20"/>
  <c r="T65" i="20"/>
  <c r="U65" i="20"/>
  <c r="T66" i="20"/>
  <c r="U66" i="20"/>
  <c r="T67" i="20"/>
  <c r="U67" i="20"/>
  <c r="T68" i="20"/>
  <c r="U68" i="20"/>
  <c r="T69" i="20"/>
  <c r="U69" i="20"/>
  <c r="T70" i="20"/>
  <c r="U70" i="20"/>
  <c r="T71" i="20"/>
  <c r="U71" i="20"/>
  <c r="T72" i="20"/>
  <c r="U72" i="20"/>
  <c r="T73" i="20"/>
  <c r="U73" i="20"/>
  <c r="T74" i="20"/>
  <c r="U74" i="20"/>
  <c r="T75" i="20"/>
  <c r="U75" i="20"/>
  <c r="T76" i="20"/>
  <c r="U76" i="20"/>
  <c r="T77" i="20"/>
  <c r="U77" i="20"/>
  <c r="T78" i="20"/>
  <c r="U78" i="20"/>
  <c r="T79" i="20"/>
  <c r="U79" i="20"/>
  <c r="T80" i="20"/>
  <c r="U80" i="20"/>
  <c r="T81" i="20"/>
  <c r="U81" i="20"/>
  <c r="T82" i="20"/>
  <c r="U82" i="20"/>
  <c r="T83" i="20"/>
  <c r="U83" i="20"/>
  <c r="T84" i="20"/>
  <c r="U84" i="20"/>
  <c r="T85" i="20"/>
  <c r="U85" i="20"/>
  <c r="T86" i="20"/>
  <c r="U86" i="20"/>
  <c r="T87" i="20"/>
  <c r="U87" i="20"/>
  <c r="T88" i="20"/>
  <c r="U88" i="20"/>
  <c r="T89" i="20"/>
  <c r="U89" i="20"/>
  <c r="T90" i="20"/>
  <c r="U90" i="20"/>
  <c r="T91" i="20"/>
  <c r="U91" i="20"/>
  <c r="T92" i="20"/>
  <c r="U92" i="20"/>
  <c r="T93" i="20"/>
  <c r="U93" i="20"/>
  <c r="T94" i="20"/>
  <c r="U94" i="20"/>
  <c r="T95" i="20"/>
  <c r="U95" i="20"/>
  <c r="T96" i="20"/>
  <c r="U96" i="20"/>
  <c r="T97" i="20"/>
  <c r="U97" i="20"/>
  <c r="T98" i="20"/>
  <c r="U98" i="20"/>
  <c r="T99" i="20"/>
  <c r="U99" i="20"/>
  <c r="T100" i="20"/>
  <c r="U100" i="20"/>
  <c r="T101" i="20"/>
  <c r="U101" i="20"/>
  <c r="T102" i="20"/>
  <c r="U102" i="20"/>
  <c r="T103" i="20"/>
  <c r="U103" i="20"/>
  <c r="T104" i="20"/>
  <c r="U104" i="20"/>
  <c r="T105" i="20"/>
  <c r="U105" i="20"/>
  <c r="T106" i="20"/>
  <c r="U106" i="20"/>
  <c r="T107" i="20"/>
  <c r="U107" i="20"/>
  <c r="T108" i="20"/>
  <c r="U108" i="20"/>
  <c r="T109" i="20"/>
  <c r="U109" i="20"/>
  <c r="T110" i="20"/>
  <c r="U110" i="20"/>
  <c r="T111" i="20"/>
  <c r="U111" i="20"/>
  <c r="T112" i="20"/>
  <c r="U112" i="20"/>
  <c r="T113" i="20"/>
  <c r="U113" i="20"/>
  <c r="T114" i="20"/>
  <c r="U114" i="20"/>
  <c r="T115" i="20"/>
  <c r="U115" i="20"/>
  <c r="T116" i="20"/>
  <c r="U116" i="20"/>
  <c r="T117" i="20"/>
  <c r="U117" i="20"/>
  <c r="T118" i="20"/>
  <c r="U118" i="20"/>
  <c r="T119" i="20"/>
  <c r="U119" i="20"/>
  <c r="T120" i="20"/>
  <c r="U120" i="20"/>
  <c r="T121" i="20"/>
  <c r="U121" i="20"/>
  <c r="T122" i="20"/>
  <c r="U122" i="20"/>
  <c r="T123" i="20"/>
  <c r="U123" i="20"/>
  <c r="T124" i="20"/>
  <c r="U124" i="20"/>
  <c r="T125" i="20"/>
  <c r="U125" i="20"/>
  <c r="T126" i="20"/>
  <c r="U126" i="20"/>
  <c r="T127" i="20"/>
  <c r="U127" i="20"/>
  <c r="T128" i="20"/>
  <c r="U128" i="20"/>
  <c r="T129" i="20"/>
  <c r="U129" i="20"/>
  <c r="T130" i="20"/>
  <c r="U130" i="20"/>
  <c r="T131" i="20"/>
  <c r="U131" i="20"/>
  <c r="T132" i="20"/>
  <c r="U132" i="20"/>
  <c r="T133" i="20"/>
  <c r="U133" i="20"/>
  <c r="T134" i="20"/>
  <c r="U134" i="20"/>
  <c r="T135" i="20"/>
  <c r="U135" i="20"/>
  <c r="T136" i="20"/>
  <c r="U136" i="20"/>
  <c r="T137" i="20"/>
  <c r="U137" i="20"/>
  <c r="T138" i="20"/>
  <c r="U138" i="20"/>
  <c r="T139" i="20"/>
  <c r="U139" i="20"/>
  <c r="T140" i="20"/>
  <c r="U140" i="20"/>
  <c r="T141" i="20"/>
  <c r="U141" i="20"/>
  <c r="T142" i="20"/>
  <c r="U142" i="20"/>
  <c r="T143" i="20"/>
  <c r="U143" i="20"/>
  <c r="T144" i="20"/>
  <c r="U144" i="20"/>
  <c r="T145" i="20"/>
  <c r="U145" i="20"/>
  <c r="T146" i="20"/>
  <c r="U146" i="20"/>
  <c r="T147" i="20"/>
  <c r="U147" i="20"/>
  <c r="T148" i="20"/>
  <c r="U148" i="20"/>
  <c r="T149" i="20"/>
  <c r="U149" i="20"/>
  <c r="T150" i="20"/>
  <c r="U150" i="20"/>
  <c r="T151" i="20"/>
  <c r="U151" i="20"/>
  <c r="T152" i="20"/>
  <c r="U152" i="20"/>
  <c r="T153" i="20"/>
  <c r="U153" i="20"/>
  <c r="T154" i="20"/>
  <c r="U154" i="20"/>
  <c r="T155" i="20"/>
  <c r="U155" i="20"/>
  <c r="T156" i="20"/>
  <c r="U156" i="20"/>
  <c r="T157" i="20"/>
  <c r="U157" i="20"/>
  <c r="T158" i="20"/>
  <c r="U158" i="20"/>
  <c r="T159" i="20"/>
  <c r="U159" i="20"/>
  <c r="T160" i="20"/>
  <c r="U160" i="20"/>
  <c r="T161" i="20"/>
  <c r="U161" i="20"/>
  <c r="T162" i="20"/>
  <c r="U162" i="20"/>
  <c r="T163" i="20"/>
  <c r="U163" i="20"/>
  <c r="T164" i="20"/>
  <c r="U164" i="20"/>
  <c r="T165" i="20"/>
  <c r="U165" i="20"/>
  <c r="T166" i="20"/>
  <c r="U166" i="20"/>
  <c r="T167" i="20"/>
  <c r="U167" i="20"/>
  <c r="T168" i="20"/>
  <c r="U168" i="20"/>
  <c r="T169" i="20"/>
  <c r="U169" i="20"/>
  <c r="T170" i="20"/>
  <c r="U170" i="20"/>
  <c r="T171" i="20"/>
  <c r="U171" i="20"/>
  <c r="T172" i="20"/>
  <c r="U172" i="20"/>
  <c r="T173" i="20"/>
  <c r="U173" i="20"/>
  <c r="T174" i="20"/>
  <c r="U174" i="20"/>
  <c r="T175" i="20"/>
  <c r="U175" i="20"/>
  <c r="T176" i="20"/>
  <c r="U176" i="20"/>
  <c r="T177" i="20"/>
  <c r="U177" i="20"/>
  <c r="T178" i="20"/>
  <c r="U178" i="20"/>
  <c r="T179" i="20"/>
  <c r="U179" i="20"/>
  <c r="T180" i="20"/>
  <c r="U180" i="20"/>
  <c r="T181" i="20"/>
  <c r="U181" i="20"/>
  <c r="T182" i="20"/>
  <c r="U182" i="20"/>
  <c r="T183" i="20"/>
  <c r="U183" i="20"/>
  <c r="T184" i="20"/>
  <c r="U184" i="20"/>
  <c r="T185" i="20"/>
  <c r="U185" i="20"/>
  <c r="T186" i="20"/>
  <c r="U186" i="20"/>
  <c r="T187" i="20"/>
  <c r="U187" i="20"/>
  <c r="T188" i="20"/>
  <c r="U188" i="20"/>
  <c r="T189" i="20"/>
  <c r="U189" i="20"/>
  <c r="T190" i="20"/>
  <c r="U190" i="20"/>
  <c r="T191" i="20"/>
  <c r="U191" i="20"/>
  <c r="T192" i="20"/>
  <c r="U192" i="20"/>
  <c r="T193" i="20"/>
  <c r="U193" i="20"/>
  <c r="T194" i="20"/>
  <c r="U194" i="20"/>
  <c r="T195" i="20"/>
  <c r="U195" i="20"/>
  <c r="T196" i="20"/>
  <c r="U196" i="20"/>
  <c r="T197" i="20"/>
  <c r="U197" i="20"/>
  <c r="T198" i="20"/>
  <c r="U198" i="20"/>
  <c r="T199" i="20"/>
  <c r="U199" i="20"/>
  <c r="T200" i="20"/>
  <c r="U200" i="20"/>
  <c r="T201" i="20"/>
  <c r="U201" i="20"/>
  <c r="T202" i="20"/>
  <c r="U202" i="20"/>
  <c r="T203" i="20"/>
  <c r="U203" i="20"/>
  <c r="T204" i="20"/>
  <c r="U204" i="20"/>
  <c r="T205" i="20"/>
  <c r="U205" i="20"/>
  <c r="T206" i="20"/>
  <c r="U206" i="20"/>
  <c r="T207" i="20"/>
  <c r="U207" i="20"/>
  <c r="T208" i="20"/>
  <c r="U208" i="20"/>
  <c r="T209" i="20"/>
  <c r="U209" i="20"/>
  <c r="T210" i="20"/>
  <c r="U210" i="20"/>
  <c r="T211" i="20"/>
  <c r="U211" i="20"/>
  <c r="T212" i="20"/>
  <c r="U212" i="20"/>
  <c r="T213" i="20"/>
  <c r="U213" i="20"/>
  <c r="T214" i="20"/>
  <c r="U214" i="20"/>
  <c r="T215" i="20"/>
  <c r="U215" i="20"/>
  <c r="T216" i="20"/>
  <c r="U216" i="20"/>
  <c r="T217" i="20"/>
  <c r="U217" i="20"/>
  <c r="T218" i="20"/>
  <c r="U218" i="20"/>
  <c r="T219" i="20"/>
  <c r="U219" i="20"/>
  <c r="T220" i="20"/>
  <c r="U220" i="20"/>
  <c r="T221" i="20"/>
  <c r="U221" i="20"/>
  <c r="T222" i="20"/>
  <c r="U222" i="20"/>
  <c r="T223" i="20"/>
  <c r="U223" i="20"/>
  <c r="T224" i="20"/>
  <c r="U224" i="20"/>
  <c r="T225" i="20"/>
  <c r="U225" i="20"/>
  <c r="T226" i="20"/>
  <c r="U226" i="20"/>
  <c r="T227" i="20"/>
  <c r="U227" i="20"/>
  <c r="T228" i="20"/>
  <c r="U228" i="20"/>
  <c r="T229" i="20"/>
  <c r="U229" i="20"/>
  <c r="T230" i="20"/>
  <c r="U230" i="20"/>
  <c r="T231" i="20"/>
  <c r="U231" i="20"/>
  <c r="T232" i="20"/>
  <c r="U232" i="20"/>
  <c r="T233" i="20"/>
  <c r="U233" i="20"/>
  <c r="T234" i="20"/>
  <c r="U234" i="20"/>
  <c r="T235" i="20"/>
  <c r="U235" i="20"/>
  <c r="T236" i="20"/>
  <c r="U236" i="20"/>
  <c r="T237" i="20"/>
  <c r="U237" i="20"/>
  <c r="T238" i="20"/>
  <c r="U238" i="20"/>
  <c r="T239" i="20"/>
  <c r="U239" i="20"/>
  <c r="T240" i="20"/>
  <c r="U240" i="20"/>
  <c r="T241" i="20"/>
  <c r="U241" i="20"/>
  <c r="T242" i="20"/>
  <c r="U242" i="20"/>
  <c r="T243" i="20"/>
  <c r="U243" i="20"/>
  <c r="T244" i="20"/>
  <c r="U244" i="20"/>
  <c r="T245" i="20"/>
  <c r="U245" i="20"/>
  <c r="T246" i="20"/>
  <c r="U246" i="20"/>
  <c r="T247" i="20"/>
  <c r="U247" i="20"/>
  <c r="T248" i="20"/>
  <c r="U248" i="20"/>
  <c r="T249" i="20"/>
  <c r="U249" i="20"/>
  <c r="T250" i="20"/>
  <c r="U250" i="20"/>
  <c r="T251" i="20"/>
  <c r="U251" i="20"/>
  <c r="T252" i="20"/>
  <c r="U252" i="20"/>
  <c r="T253" i="20"/>
  <c r="U253" i="20"/>
  <c r="T254" i="20"/>
  <c r="U254" i="20"/>
  <c r="T255" i="20"/>
  <c r="U255" i="20"/>
  <c r="T256" i="20"/>
  <c r="U256" i="20"/>
  <c r="T257" i="20"/>
  <c r="U257" i="20"/>
  <c r="T258" i="20"/>
  <c r="U258" i="20"/>
  <c r="T259" i="20"/>
  <c r="U259" i="20"/>
  <c r="T260" i="20"/>
  <c r="U260" i="20"/>
  <c r="T261" i="20"/>
  <c r="U261" i="20"/>
  <c r="T262" i="20"/>
  <c r="U262" i="20"/>
  <c r="T263" i="20"/>
  <c r="U263" i="20"/>
  <c r="T264" i="20"/>
  <c r="U264" i="20"/>
  <c r="T265" i="20"/>
  <c r="U265" i="20"/>
  <c r="T266" i="20"/>
  <c r="U266" i="20"/>
  <c r="T267" i="20"/>
  <c r="U267" i="20"/>
  <c r="T268" i="20"/>
  <c r="U268" i="20"/>
  <c r="T269" i="20"/>
  <c r="U269" i="20"/>
  <c r="T270" i="20"/>
  <c r="U270" i="20"/>
  <c r="T271" i="20"/>
  <c r="U271" i="20"/>
  <c r="T272" i="20"/>
  <c r="U272" i="20"/>
  <c r="T273" i="20"/>
  <c r="U273" i="20"/>
  <c r="T274" i="20"/>
  <c r="U274" i="20"/>
  <c r="T275" i="20"/>
  <c r="U275" i="20"/>
  <c r="T5" i="19"/>
  <c r="U5" i="19"/>
  <c r="T6" i="19"/>
  <c r="U6" i="19"/>
  <c r="T7" i="19"/>
  <c r="U7" i="19"/>
  <c r="T8" i="19"/>
  <c r="U8" i="19"/>
  <c r="T9" i="19"/>
  <c r="U9" i="19"/>
  <c r="T10" i="19"/>
  <c r="U10" i="19"/>
  <c r="T11" i="19"/>
  <c r="U11" i="19"/>
  <c r="T12" i="19"/>
  <c r="U12" i="19"/>
  <c r="T13" i="19"/>
  <c r="U13" i="19"/>
  <c r="T14" i="19"/>
  <c r="U14" i="19"/>
  <c r="T15" i="19"/>
  <c r="U15" i="19"/>
  <c r="T16" i="19"/>
  <c r="U16" i="19"/>
  <c r="T17" i="19"/>
  <c r="U17" i="19"/>
  <c r="T18" i="19"/>
  <c r="U18" i="19"/>
  <c r="T19" i="19"/>
  <c r="U19" i="19"/>
  <c r="T20" i="19"/>
  <c r="U20" i="19"/>
  <c r="T21" i="19"/>
  <c r="U21" i="19"/>
  <c r="T22" i="19"/>
  <c r="U22" i="19"/>
  <c r="T23" i="19"/>
  <c r="U23" i="19"/>
  <c r="T24" i="19"/>
  <c r="U24" i="19"/>
  <c r="T25" i="19"/>
  <c r="U25" i="19"/>
  <c r="T26" i="19"/>
  <c r="U26" i="19"/>
  <c r="T27" i="19"/>
  <c r="U27" i="19"/>
  <c r="T28" i="19"/>
  <c r="U28" i="19"/>
  <c r="T29" i="19"/>
  <c r="U29" i="19"/>
  <c r="T30" i="19"/>
  <c r="U30" i="19"/>
  <c r="T31" i="19"/>
  <c r="U31" i="19"/>
  <c r="T32" i="19"/>
  <c r="U32" i="19"/>
  <c r="T33" i="19"/>
  <c r="U33" i="19"/>
  <c r="T34" i="19"/>
  <c r="U34" i="19"/>
  <c r="T35" i="19"/>
  <c r="U35" i="19"/>
  <c r="T36" i="19"/>
  <c r="U36" i="19"/>
  <c r="T37" i="19"/>
  <c r="U37" i="19"/>
  <c r="T38" i="19"/>
  <c r="U38" i="19"/>
  <c r="T39" i="19"/>
  <c r="U39" i="19"/>
  <c r="T40" i="19"/>
  <c r="U40" i="19"/>
  <c r="T41" i="19"/>
  <c r="U41" i="19"/>
  <c r="T42" i="19"/>
  <c r="U42" i="19"/>
  <c r="T43" i="19"/>
  <c r="U43" i="19"/>
  <c r="T44" i="19"/>
  <c r="U44" i="19"/>
  <c r="T45" i="19"/>
  <c r="U45" i="19"/>
  <c r="T46" i="19"/>
  <c r="U46" i="19"/>
  <c r="T47" i="19"/>
  <c r="U47" i="19"/>
  <c r="T48" i="19"/>
  <c r="U48" i="19"/>
  <c r="T49" i="19"/>
  <c r="U49" i="19"/>
  <c r="T50" i="19"/>
  <c r="U50" i="19"/>
  <c r="T51" i="19"/>
  <c r="U51" i="19"/>
  <c r="T52" i="19"/>
  <c r="U52" i="19"/>
  <c r="T53" i="19"/>
  <c r="U53" i="19"/>
  <c r="T54" i="19"/>
  <c r="U54" i="19"/>
  <c r="T55" i="19"/>
  <c r="U55" i="19"/>
  <c r="T56" i="19"/>
  <c r="U56" i="19"/>
  <c r="T57" i="19"/>
  <c r="U57" i="19"/>
  <c r="T58" i="19"/>
  <c r="U58" i="19"/>
  <c r="T59" i="19"/>
  <c r="U59" i="19"/>
  <c r="T60" i="19"/>
  <c r="U60" i="19"/>
  <c r="T61" i="19"/>
  <c r="U61" i="19"/>
  <c r="T62" i="19"/>
  <c r="U62" i="19"/>
  <c r="T63" i="19"/>
  <c r="U63" i="19"/>
  <c r="T64" i="19"/>
  <c r="U64" i="19"/>
  <c r="T65" i="19"/>
  <c r="U65" i="19"/>
  <c r="T66" i="19"/>
  <c r="U66" i="19"/>
  <c r="T67" i="19"/>
  <c r="U67" i="19"/>
  <c r="T68" i="19"/>
  <c r="U68" i="19"/>
  <c r="T69" i="19"/>
  <c r="U69" i="19"/>
  <c r="T70" i="19"/>
  <c r="U70" i="19"/>
  <c r="T71" i="19"/>
  <c r="U71" i="19"/>
  <c r="T72" i="19"/>
  <c r="U72" i="19"/>
  <c r="T73" i="19"/>
  <c r="U73" i="19"/>
  <c r="T74" i="19"/>
  <c r="U74" i="19"/>
  <c r="T75" i="19"/>
  <c r="U75" i="19"/>
  <c r="T76" i="19"/>
  <c r="U76" i="19"/>
  <c r="T77" i="19"/>
  <c r="U77" i="19"/>
  <c r="T78" i="19"/>
  <c r="U78" i="19"/>
  <c r="T79" i="19"/>
  <c r="U79" i="19"/>
  <c r="T80" i="19"/>
  <c r="U80" i="19"/>
  <c r="T81" i="19"/>
  <c r="U81" i="19"/>
  <c r="T82" i="19"/>
  <c r="U82" i="19"/>
  <c r="T83" i="19"/>
  <c r="U83" i="19"/>
  <c r="T84" i="19"/>
  <c r="U84" i="19"/>
  <c r="T85" i="19"/>
  <c r="U85" i="19"/>
  <c r="T86" i="19"/>
  <c r="U86" i="19"/>
  <c r="T87" i="19"/>
  <c r="U87" i="19"/>
  <c r="T88" i="19"/>
  <c r="U88" i="19"/>
  <c r="T89" i="19"/>
  <c r="U89" i="19"/>
  <c r="T90" i="19"/>
  <c r="U90" i="19"/>
  <c r="T91" i="19"/>
  <c r="U91" i="19"/>
  <c r="T92" i="19"/>
  <c r="U92" i="19"/>
  <c r="T93" i="19"/>
  <c r="U93" i="19"/>
  <c r="T94" i="19"/>
  <c r="U94" i="19"/>
  <c r="T95" i="19"/>
  <c r="U95" i="19"/>
  <c r="T96" i="19"/>
  <c r="U96" i="19"/>
  <c r="T97" i="19"/>
  <c r="U97" i="19"/>
  <c r="T98" i="19"/>
  <c r="U98" i="19"/>
  <c r="T99" i="19"/>
  <c r="U99" i="19"/>
  <c r="T100" i="19"/>
  <c r="U100" i="19"/>
  <c r="T101" i="19"/>
  <c r="U101" i="19"/>
  <c r="T102" i="19"/>
  <c r="U102" i="19"/>
  <c r="T103" i="19"/>
  <c r="U103" i="19"/>
  <c r="T104" i="19"/>
  <c r="U104" i="19"/>
  <c r="T105" i="19"/>
  <c r="U105" i="19"/>
  <c r="T106" i="19"/>
  <c r="U106" i="19"/>
  <c r="T107" i="19"/>
  <c r="U107" i="19"/>
  <c r="T108" i="19"/>
  <c r="U108" i="19"/>
  <c r="T109" i="19"/>
  <c r="U109" i="19"/>
  <c r="T110" i="19"/>
  <c r="U110" i="19"/>
  <c r="T111" i="19"/>
  <c r="U111" i="19"/>
  <c r="T112" i="19"/>
  <c r="U112" i="19"/>
  <c r="T113" i="19"/>
  <c r="U113" i="19"/>
  <c r="T114" i="19"/>
  <c r="U114" i="19"/>
  <c r="T115" i="19"/>
  <c r="U115" i="19"/>
  <c r="T116" i="19"/>
  <c r="U116" i="19"/>
  <c r="T117" i="19"/>
  <c r="U117" i="19"/>
  <c r="T118" i="19"/>
  <c r="U118" i="19"/>
  <c r="T119" i="19"/>
  <c r="U119" i="19"/>
  <c r="T120" i="19"/>
  <c r="U120" i="19"/>
  <c r="T121" i="19"/>
  <c r="U121" i="19"/>
  <c r="T122" i="19"/>
  <c r="U122" i="19"/>
  <c r="T123" i="19"/>
  <c r="U123" i="19"/>
  <c r="T124" i="19"/>
  <c r="U124" i="19"/>
  <c r="T125" i="19"/>
  <c r="U125" i="19"/>
  <c r="T126" i="19"/>
  <c r="U126" i="19"/>
  <c r="T127" i="19"/>
  <c r="U127" i="19"/>
  <c r="T128" i="19"/>
  <c r="U128" i="19"/>
  <c r="T129" i="19"/>
  <c r="U129" i="19"/>
  <c r="T130" i="19"/>
  <c r="U130" i="19"/>
  <c r="T131" i="19"/>
  <c r="U131" i="19"/>
  <c r="T132" i="19"/>
  <c r="U132" i="19"/>
  <c r="T133" i="19"/>
  <c r="U133" i="19"/>
  <c r="T134" i="19"/>
  <c r="U134" i="19"/>
  <c r="T135" i="19"/>
  <c r="U135" i="19"/>
  <c r="T136" i="19"/>
  <c r="U136" i="19"/>
  <c r="T137" i="19"/>
  <c r="U137" i="19"/>
  <c r="T138" i="19"/>
  <c r="U138" i="19"/>
  <c r="T139" i="19"/>
  <c r="U139" i="19"/>
  <c r="T140" i="19"/>
  <c r="U140" i="19"/>
  <c r="T141" i="19"/>
  <c r="U141" i="19"/>
  <c r="T142" i="19"/>
  <c r="U142" i="19"/>
  <c r="T143" i="19"/>
  <c r="U143" i="19"/>
  <c r="T144" i="19"/>
  <c r="U144" i="19"/>
  <c r="T145" i="19"/>
  <c r="U145" i="19"/>
  <c r="T146" i="19"/>
  <c r="U146" i="19"/>
  <c r="T147" i="19"/>
  <c r="U147" i="19"/>
  <c r="T148" i="19"/>
  <c r="U148" i="19"/>
  <c r="T149" i="19"/>
  <c r="U149" i="19"/>
  <c r="T150" i="19"/>
  <c r="U150" i="19"/>
  <c r="T151" i="19"/>
  <c r="U151" i="19"/>
  <c r="T152" i="19"/>
  <c r="U152" i="19"/>
  <c r="T153" i="19"/>
  <c r="U153" i="19"/>
  <c r="T154" i="19"/>
  <c r="U154" i="19"/>
  <c r="T155" i="19"/>
  <c r="U155" i="19"/>
  <c r="T156" i="19"/>
  <c r="U156" i="19"/>
  <c r="T157" i="19"/>
  <c r="U157" i="19"/>
  <c r="T158" i="19"/>
  <c r="U158" i="19"/>
  <c r="T159" i="19"/>
  <c r="U159" i="19"/>
  <c r="T160" i="19"/>
  <c r="U160" i="19"/>
  <c r="T161" i="19"/>
  <c r="U161" i="19"/>
  <c r="T162" i="19"/>
  <c r="U162" i="19"/>
  <c r="T163" i="19"/>
  <c r="U163" i="19"/>
  <c r="T164" i="19"/>
  <c r="U164" i="19"/>
  <c r="T165" i="19"/>
  <c r="U165" i="19"/>
  <c r="T166" i="19"/>
  <c r="U166" i="19"/>
  <c r="T167" i="19"/>
  <c r="U167" i="19"/>
  <c r="T168" i="19"/>
  <c r="U168" i="19"/>
  <c r="T169" i="19"/>
  <c r="U169" i="19"/>
  <c r="T170" i="19"/>
  <c r="U170" i="19"/>
  <c r="T171" i="19"/>
  <c r="U171" i="19"/>
  <c r="T172" i="19"/>
  <c r="U172" i="19"/>
  <c r="T173" i="19"/>
  <c r="U173" i="19"/>
  <c r="T174" i="19"/>
  <c r="U174" i="19"/>
  <c r="T175" i="19"/>
  <c r="U175" i="19"/>
  <c r="T176" i="19"/>
  <c r="U176" i="19"/>
  <c r="T177" i="19"/>
  <c r="U177" i="19"/>
  <c r="T178" i="19"/>
  <c r="U178" i="19"/>
  <c r="T179" i="19"/>
  <c r="U179" i="19"/>
  <c r="T180" i="19"/>
  <c r="U180" i="19"/>
  <c r="T181" i="19"/>
  <c r="U181" i="19"/>
  <c r="T182" i="19"/>
  <c r="U182" i="19"/>
  <c r="T183" i="19"/>
  <c r="U183" i="19"/>
  <c r="T184" i="19"/>
  <c r="U184" i="19"/>
  <c r="T185" i="19"/>
  <c r="U185" i="19"/>
  <c r="T186" i="19"/>
  <c r="U186" i="19"/>
  <c r="T187" i="19"/>
  <c r="U187" i="19"/>
  <c r="T188" i="19"/>
  <c r="U188" i="19"/>
  <c r="T189" i="19"/>
  <c r="U189" i="19"/>
  <c r="T190" i="19"/>
  <c r="U190" i="19"/>
  <c r="T191" i="19"/>
  <c r="U191" i="19"/>
  <c r="T192" i="19"/>
  <c r="U192" i="19"/>
  <c r="T193" i="19"/>
  <c r="U193" i="19"/>
  <c r="T194" i="19"/>
  <c r="U194" i="19"/>
  <c r="T195" i="19"/>
  <c r="U195" i="19"/>
  <c r="T196" i="19"/>
  <c r="U196" i="19"/>
  <c r="T197" i="19"/>
  <c r="U197" i="19"/>
  <c r="T198" i="19"/>
  <c r="U198" i="19"/>
  <c r="T199" i="19"/>
  <c r="U199" i="19"/>
  <c r="T200" i="19"/>
  <c r="U200" i="19"/>
  <c r="T201" i="19"/>
  <c r="U201" i="19"/>
  <c r="T202" i="19"/>
  <c r="U202" i="19"/>
  <c r="T203" i="19"/>
  <c r="U203" i="19"/>
  <c r="T204" i="19"/>
  <c r="U204" i="19"/>
  <c r="T205" i="19"/>
  <c r="U205" i="19"/>
  <c r="T206" i="19"/>
  <c r="U206" i="19"/>
  <c r="T207" i="19"/>
  <c r="U207" i="19"/>
  <c r="T208" i="19"/>
  <c r="U208" i="19"/>
  <c r="T209" i="19"/>
  <c r="U209" i="19"/>
  <c r="T210" i="19"/>
  <c r="U210" i="19"/>
  <c r="T211" i="19"/>
  <c r="U211" i="19"/>
  <c r="T212" i="19"/>
  <c r="U212" i="19"/>
  <c r="T213" i="19"/>
  <c r="U213" i="19"/>
  <c r="T214" i="19"/>
  <c r="U214" i="19"/>
  <c r="T215" i="19"/>
  <c r="U215" i="19"/>
  <c r="T216" i="19"/>
  <c r="U216" i="19"/>
  <c r="T217" i="19"/>
  <c r="U217" i="19"/>
  <c r="T218" i="19"/>
  <c r="U218" i="19"/>
  <c r="T219" i="19"/>
  <c r="U219" i="19"/>
  <c r="T220" i="19"/>
  <c r="U220" i="19"/>
  <c r="T221" i="19"/>
  <c r="U221" i="19"/>
  <c r="T222" i="19"/>
  <c r="U222" i="19"/>
  <c r="T223" i="19"/>
  <c r="U223" i="19"/>
  <c r="T224" i="19"/>
  <c r="U224" i="19"/>
  <c r="T225" i="19"/>
  <c r="U225" i="19"/>
  <c r="T226" i="19"/>
  <c r="U226" i="19"/>
  <c r="T227" i="19"/>
  <c r="U227" i="19"/>
  <c r="T228" i="19"/>
  <c r="U228" i="19"/>
  <c r="T229" i="19"/>
  <c r="U229" i="19"/>
  <c r="T230" i="19"/>
  <c r="U230" i="19"/>
  <c r="T231" i="19"/>
  <c r="U231" i="19"/>
  <c r="T232" i="19"/>
  <c r="U232" i="19"/>
  <c r="T233" i="19"/>
  <c r="U233" i="19"/>
  <c r="T234" i="19"/>
  <c r="U234" i="19"/>
  <c r="T235" i="19"/>
  <c r="U235" i="19"/>
  <c r="T236" i="19"/>
  <c r="U236" i="19"/>
  <c r="T237" i="19"/>
  <c r="U237" i="19"/>
  <c r="T238" i="19"/>
  <c r="U238" i="19"/>
  <c r="T239" i="19"/>
  <c r="U239" i="19"/>
  <c r="T240" i="19"/>
  <c r="U240" i="19"/>
  <c r="T241" i="19"/>
  <c r="U241" i="19"/>
  <c r="T5" i="18"/>
  <c r="U5" i="18"/>
  <c r="T6" i="18"/>
  <c r="U6" i="18"/>
  <c r="T7" i="18"/>
  <c r="U7" i="18"/>
  <c r="T8" i="18"/>
  <c r="U8" i="18"/>
  <c r="T9" i="18"/>
  <c r="U9" i="18"/>
  <c r="T10" i="18"/>
  <c r="U10" i="18"/>
  <c r="T11" i="18"/>
  <c r="U11" i="18"/>
  <c r="T12" i="18"/>
  <c r="U12" i="18"/>
  <c r="T13" i="18"/>
  <c r="U13" i="18"/>
  <c r="T14" i="18"/>
  <c r="U14" i="18"/>
  <c r="T15" i="18"/>
  <c r="U15" i="18"/>
  <c r="T16" i="18"/>
  <c r="U16" i="18"/>
  <c r="T17" i="18"/>
  <c r="U17" i="18"/>
  <c r="T18" i="18"/>
  <c r="U18" i="18"/>
  <c r="T19" i="18"/>
  <c r="U19" i="18"/>
  <c r="T20" i="18"/>
  <c r="U20" i="18"/>
  <c r="T21" i="18"/>
  <c r="U21" i="18"/>
  <c r="T22" i="18"/>
  <c r="U22" i="18"/>
  <c r="T23" i="18"/>
  <c r="U23" i="18"/>
  <c r="T24" i="18"/>
  <c r="U24" i="18"/>
  <c r="T25" i="18"/>
  <c r="U25" i="18"/>
  <c r="T26" i="18"/>
  <c r="U26" i="18"/>
  <c r="T27" i="18"/>
  <c r="U27" i="18"/>
  <c r="T28" i="18"/>
  <c r="U28" i="18"/>
  <c r="T29" i="18"/>
  <c r="U29" i="18"/>
  <c r="T30" i="18"/>
  <c r="U30" i="18"/>
  <c r="T31" i="18"/>
  <c r="U31" i="18"/>
  <c r="T32" i="18"/>
  <c r="U32" i="18"/>
  <c r="T33" i="18"/>
  <c r="U33" i="18"/>
  <c r="T34" i="18"/>
  <c r="U34" i="18"/>
  <c r="T35" i="18"/>
  <c r="U35" i="18"/>
  <c r="T36" i="18"/>
  <c r="U36" i="18"/>
  <c r="T37" i="18"/>
  <c r="U37" i="18"/>
  <c r="T38" i="18"/>
  <c r="U38" i="18"/>
  <c r="T39" i="18"/>
  <c r="U39" i="18"/>
  <c r="T40" i="18"/>
  <c r="U40" i="18"/>
  <c r="T41" i="18"/>
  <c r="U41" i="18"/>
  <c r="T42" i="18"/>
  <c r="U42" i="18"/>
  <c r="T43" i="18"/>
  <c r="U43" i="18"/>
  <c r="T44" i="18"/>
  <c r="U44" i="18"/>
  <c r="T45" i="18"/>
  <c r="U45" i="18"/>
  <c r="T46" i="18"/>
  <c r="U46" i="18"/>
  <c r="T47" i="18"/>
  <c r="U47" i="18"/>
  <c r="T48" i="18"/>
  <c r="U48" i="18"/>
  <c r="T49" i="18"/>
  <c r="U49" i="18"/>
  <c r="T50" i="18"/>
  <c r="U50" i="18"/>
  <c r="T51" i="18"/>
  <c r="U51" i="18"/>
  <c r="T52" i="18"/>
  <c r="U52" i="18"/>
  <c r="T53" i="18"/>
  <c r="U53" i="18"/>
  <c r="T54" i="18"/>
  <c r="U54" i="18"/>
  <c r="T55" i="18"/>
  <c r="U55" i="18"/>
  <c r="T56" i="18"/>
  <c r="U56" i="18"/>
  <c r="T57" i="18"/>
  <c r="U57" i="18"/>
  <c r="T58" i="18"/>
  <c r="U58" i="18"/>
  <c r="T59" i="18"/>
  <c r="U59" i="18"/>
  <c r="T60" i="18"/>
  <c r="U60" i="18"/>
  <c r="T61" i="18"/>
  <c r="U61" i="18"/>
  <c r="T62" i="18"/>
  <c r="U62" i="18"/>
  <c r="T63" i="18"/>
  <c r="U63" i="18"/>
  <c r="T64" i="18"/>
  <c r="U64" i="18"/>
  <c r="T65" i="18"/>
  <c r="U65" i="18"/>
  <c r="T66" i="18"/>
  <c r="U66" i="18"/>
  <c r="T67" i="18"/>
  <c r="U67" i="18"/>
  <c r="T68" i="18"/>
  <c r="U68" i="18"/>
  <c r="T69" i="18"/>
  <c r="U69" i="18"/>
  <c r="T70" i="18"/>
  <c r="U70" i="18"/>
  <c r="T71" i="18"/>
  <c r="U71" i="18"/>
  <c r="T72" i="18"/>
  <c r="U72" i="18"/>
  <c r="T73" i="18"/>
  <c r="U73" i="18"/>
  <c r="T74" i="18"/>
  <c r="U74" i="18"/>
  <c r="T75" i="18"/>
  <c r="U75" i="18"/>
  <c r="T76" i="18"/>
  <c r="U76" i="18"/>
  <c r="T77" i="18"/>
  <c r="U77" i="18"/>
  <c r="T78" i="18"/>
  <c r="U78" i="18"/>
  <c r="T79" i="18"/>
  <c r="U79" i="18"/>
  <c r="T80" i="18"/>
  <c r="U80" i="18"/>
  <c r="T81" i="18"/>
  <c r="U81" i="18"/>
  <c r="T82" i="18"/>
  <c r="U82" i="18"/>
  <c r="T83" i="18"/>
  <c r="U83" i="18"/>
  <c r="T84" i="18"/>
  <c r="U84" i="18"/>
  <c r="T85" i="18"/>
  <c r="U85" i="18"/>
  <c r="T86" i="18"/>
  <c r="U86" i="18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T102" i="18"/>
  <c r="U102" i="18"/>
  <c r="T103" i="18"/>
  <c r="U103" i="18"/>
  <c r="T104" i="18"/>
  <c r="U104" i="18"/>
  <c r="T105" i="18"/>
  <c r="U105" i="18"/>
  <c r="T106" i="18"/>
  <c r="U106" i="18"/>
  <c r="T107" i="18"/>
  <c r="U107" i="18"/>
  <c r="T108" i="18"/>
  <c r="U108" i="18"/>
  <c r="T109" i="18"/>
  <c r="U109" i="18"/>
  <c r="T110" i="18"/>
  <c r="U110" i="18"/>
  <c r="T111" i="18"/>
  <c r="U111" i="18"/>
  <c r="T112" i="18"/>
  <c r="U112" i="18"/>
  <c r="T113" i="18"/>
  <c r="U113" i="18"/>
  <c r="T114" i="18"/>
  <c r="U114" i="18"/>
  <c r="T115" i="18"/>
  <c r="U115" i="18"/>
  <c r="T116" i="18"/>
  <c r="U116" i="18"/>
  <c r="T117" i="18"/>
  <c r="U117" i="18"/>
  <c r="T118" i="18"/>
  <c r="U118" i="18"/>
  <c r="T119" i="18"/>
  <c r="U119" i="18"/>
  <c r="T120" i="18"/>
  <c r="U120" i="18"/>
  <c r="T121" i="18"/>
  <c r="U121" i="18"/>
  <c r="T122" i="18"/>
  <c r="U122" i="18"/>
  <c r="T123" i="18"/>
  <c r="U123" i="18"/>
  <c r="T124" i="18"/>
  <c r="U124" i="18"/>
  <c r="T125" i="18"/>
  <c r="U125" i="18"/>
  <c r="T126" i="18"/>
  <c r="U126" i="18"/>
  <c r="T127" i="18"/>
  <c r="U127" i="18"/>
  <c r="T128" i="18"/>
  <c r="U128" i="18"/>
  <c r="T129" i="18"/>
  <c r="U129" i="18"/>
  <c r="T130" i="18"/>
  <c r="U130" i="18"/>
  <c r="T131" i="18"/>
  <c r="U131" i="18"/>
  <c r="T132" i="18"/>
  <c r="U132" i="18"/>
  <c r="T133" i="18"/>
  <c r="U133" i="18"/>
  <c r="T134" i="18"/>
  <c r="U134" i="18"/>
  <c r="T135" i="18"/>
  <c r="U135" i="18"/>
  <c r="T136" i="18"/>
  <c r="U136" i="18"/>
  <c r="T137" i="18"/>
  <c r="U137" i="18"/>
  <c r="T138" i="18"/>
  <c r="U138" i="18"/>
  <c r="T139" i="18"/>
  <c r="U139" i="18"/>
  <c r="T140" i="18"/>
  <c r="U140" i="18"/>
  <c r="T141" i="18"/>
  <c r="U141" i="18"/>
  <c r="T142" i="18"/>
  <c r="U142" i="18"/>
  <c r="T143" i="18"/>
  <c r="U143" i="18"/>
  <c r="T144" i="18"/>
  <c r="U144" i="18"/>
  <c r="T145" i="18"/>
  <c r="U145" i="18"/>
  <c r="T146" i="18"/>
  <c r="U146" i="18"/>
  <c r="T147" i="18"/>
  <c r="U147" i="18"/>
  <c r="T148" i="18"/>
  <c r="U148" i="18"/>
  <c r="T149" i="18"/>
  <c r="U149" i="18"/>
  <c r="T150" i="18"/>
  <c r="U150" i="18"/>
  <c r="T151" i="18"/>
  <c r="U151" i="18"/>
  <c r="T152" i="18"/>
  <c r="U152" i="18"/>
  <c r="T153" i="18"/>
  <c r="U153" i="18"/>
  <c r="T154" i="18"/>
  <c r="U154" i="18"/>
  <c r="T155" i="18"/>
  <c r="U155" i="18"/>
  <c r="T156" i="18"/>
  <c r="U156" i="18"/>
  <c r="T157" i="18"/>
  <c r="U157" i="18"/>
  <c r="T158" i="18"/>
  <c r="U158" i="18"/>
  <c r="T159" i="18"/>
  <c r="U159" i="18"/>
  <c r="T160" i="18"/>
  <c r="U160" i="18"/>
  <c r="T161" i="18"/>
  <c r="U161" i="18"/>
  <c r="T162" i="18"/>
  <c r="U162" i="18"/>
  <c r="T163" i="18"/>
  <c r="U163" i="18"/>
  <c r="T164" i="18"/>
  <c r="U164" i="18"/>
  <c r="T165" i="18"/>
  <c r="U165" i="18"/>
  <c r="T166" i="18"/>
  <c r="U166" i="18"/>
  <c r="T167" i="18"/>
  <c r="U167" i="18"/>
  <c r="T168" i="18"/>
  <c r="U168" i="18"/>
  <c r="T169" i="18"/>
  <c r="U169" i="18"/>
  <c r="T170" i="18"/>
  <c r="U170" i="18"/>
  <c r="T171" i="18"/>
  <c r="U171" i="18"/>
  <c r="T172" i="18"/>
  <c r="U172" i="18"/>
  <c r="T173" i="18"/>
  <c r="U173" i="18"/>
  <c r="T174" i="18"/>
  <c r="U174" i="18"/>
  <c r="T175" i="18"/>
  <c r="U175" i="18"/>
  <c r="T176" i="18"/>
  <c r="U176" i="18"/>
  <c r="T177" i="18"/>
  <c r="U177" i="18"/>
  <c r="T178" i="18"/>
  <c r="U178" i="18"/>
  <c r="T179" i="18"/>
  <c r="U179" i="18"/>
  <c r="T5" i="17"/>
  <c r="U5" i="17"/>
  <c r="T6" i="17"/>
  <c r="U6" i="17"/>
  <c r="T7" i="17"/>
  <c r="U7" i="17"/>
  <c r="T8" i="17"/>
  <c r="U8" i="17"/>
  <c r="T9" i="17"/>
  <c r="U9" i="17"/>
  <c r="T10" i="17"/>
  <c r="U10" i="17"/>
  <c r="T11" i="17"/>
  <c r="U11" i="17"/>
  <c r="T12" i="17"/>
  <c r="U12" i="17"/>
  <c r="T13" i="17"/>
  <c r="U13" i="17"/>
  <c r="T14" i="17"/>
  <c r="U14" i="17"/>
  <c r="T15" i="17"/>
  <c r="U15" i="17"/>
  <c r="T16" i="17"/>
  <c r="U16" i="17"/>
  <c r="T17" i="17"/>
  <c r="U17" i="17"/>
  <c r="T18" i="17"/>
  <c r="U18" i="17"/>
  <c r="T19" i="17"/>
  <c r="U19" i="17"/>
  <c r="T20" i="17"/>
  <c r="U20" i="17"/>
  <c r="T21" i="17"/>
  <c r="U21" i="17"/>
  <c r="T22" i="17"/>
  <c r="U22" i="17"/>
  <c r="T23" i="17"/>
  <c r="U23" i="17"/>
  <c r="T24" i="17"/>
  <c r="U24" i="17"/>
  <c r="T25" i="17"/>
  <c r="U25" i="17"/>
  <c r="T26" i="17"/>
  <c r="U26" i="17"/>
  <c r="T27" i="17"/>
  <c r="U27" i="17"/>
  <c r="T28" i="17"/>
  <c r="U28" i="17"/>
  <c r="T29" i="17"/>
  <c r="U29" i="17"/>
  <c r="T30" i="17"/>
  <c r="U30" i="17"/>
  <c r="T31" i="17"/>
  <c r="U31" i="17"/>
  <c r="T32" i="17"/>
  <c r="U32" i="17"/>
  <c r="T33" i="17"/>
  <c r="U33" i="17"/>
  <c r="T34" i="17"/>
  <c r="U34" i="17"/>
  <c r="T35" i="17"/>
  <c r="U35" i="17"/>
  <c r="T36" i="17"/>
  <c r="U36" i="17"/>
  <c r="T37" i="17"/>
  <c r="U37" i="17"/>
  <c r="T38" i="17"/>
  <c r="U38" i="17"/>
  <c r="T39" i="17"/>
  <c r="U39" i="17"/>
  <c r="T40" i="17"/>
  <c r="U40" i="17"/>
  <c r="T41" i="17"/>
  <c r="U41" i="17"/>
  <c r="T42" i="17"/>
  <c r="U42" i="17"/>
  <c r="T43" i="17"/>
  <c r="U43" i="17"/>
  <c r="T44" i="17"/>
  <c r="U44" i="17"/>
  <c r="T45" i="17"/>
  <c r="U45" i="17"/>
  <c r="T46" i="17"/>
  <c r="U46" i="17"/>
  <c r="T47" i="17"/>
  <c r="U47" i="17"/>
  <c r="T48" i="17"/>
  <c r="U48" i="17"/>
  <c r="T49" i="17"/>
  <c r="U49" i="17"/>
  <c r="T50" i="17"/>
  <c r="U50" i="17"/>
  <c r="T51" i="17"/>
  <c r="U51" i="17"/>
  <c r="T52" i="17"/>
  <c r="U52" i="17"/>
  <c r="T53" i="17"/>
  <c r="U53" i="17"/>
  <c r="T54" i="17"/>
  <c r="U54" i="17"/>
  <c r="T55" i="17"/>
  <c r="U55" i="17"/>
  <c r="T56" i="17"/>
  <c r="U56" i="17"/>
  <c r="T57" i="17"/>
  <c r="U57" i="17"/>
  <c r="T58" i="17"/>
  <c r="U58" i="17"/>
  <c r="T59" i="17"/>
  <c r="U59" i="17"/>
  <c r="T60" i="17"/>
  <c r="U60" i="17"/>
  <c r="T61" i="17"/>
  <c r="U61" i="17"/>
  <c r="T62" i="17"/>
  <c r="U62" i="17"/>
  <c r="T63" i="17"/>
  <c r="U63" i="17"/>
  <c r="T64" i="17"/>
  <c r="U64" i="17"/>
  <c r="T65" i="17"/>
  <c r="U65" i="17"/>
  <c r="T66" i="17"/>
  <c r="U66" i="17"/>
  <c r="T67" i="17"/>
  <c r="U67" i="17"/>
  <c r="T68" i="17"/>
  <c r="U68" i="17"/>
  <c r="T69" i="17"/>
  <c r="U69" i="17"/>
  <c r="T70" i="17"/>
  <c r="U70" i="17"/>
  <c r="T71" i="17"/>
  <c r="U71" i="17"/>
  <c r="T72" i="17"/>
  <c r="U72" i="17"/>
  <c r="T73" i="17"/>
  <c r="U73" i="17"/>
  <c r="T74" i="17"/>
  <c r="U74" i="17"/>
  <c r="T75" i="17"/>
  <c r="U75" i="17"/>
  <c r="T76" i="17"/>
  <c r="U76" i="17"/>
  <c r="T77" i="17"/>
  <c r="U77" i="17"/>
  <c r="T78" i="17"/>
  <c r="U78" i="17"/>
  <c r="T79" i="17"/>
  <c r="U79" i="17"/>
  <c r="T80" i="17"/>
  <c r="U80" i="17"/>
  <c r="T81" i="17"/>
  <c r="U81" i="17"/>
  <c r="T82" i="17"/>
  <c r="U82" i="17"/>
  <c r="T83" i="17"/>
  <c r="U83" i="17"/>
  <c r="T84" i="17"/>
  <c r="U84" i="17"/>
  <c r="T85" i="17"/>
  <c r="U85" i="17"/>
  <c r="T86" i="17"/>
  <c r="U86" i="17"/>
  <c r="T87" i="17"/>
  <c r="U87" i="17"/>
  <c r="T88" i="17"/>
  <c r="U88" i="17"/>
  <c r="T89" i="17"/>
  <c r="U89" i="17"/>
  <c r="T90" i="17"/>
  <c r="U90" i="17"/>
  <c r="T91" i="17"/>
  <c r="U91" i="17"/>
  <c r="T92" i="17"/>
  <c r="U92" i="17"/>
  <c r="T93" i="17"/>
  <c r="U93" i="17"/>
  <c r="T94" i="17"/>
  <c r="U94" i="17"/>
  <c r="T95" i="17"/>
  <c r="U95" i="17"/>
  <c r="T96" i="17"/>
  <c r="U96" i="17"/>
  <c r="T97" i="17"/>
  <c r="U97" i="17"/>
  <c r="T98" i="17"/>
  <c r="U98" i="17"/>
  <c r="T99" i="17"/>
  <c r="U99" i="17"/>
  <c r="T100" i="17"/>
  <c r="U100" i="17"/>
  <c r="T101" i="17"/>
  <c r="U101" i="17"/>
  <c r="T102" i="17"/>
  <c r="U102" i="17"/>
  <c r="T103" i="17"/>
  <c r="U103" i="17"/>
  <c r="T104" i="17"/>
  <c r="U104" i="17"/>
  <c r="T105" i="17"/>
  <c r="U105" i="17"/>
  <c r="T106" i="17"/>
  <c r="U106" i="17"/>
  <c r="T107" i="17"/>
  <c r="U107" i="17"/>
  <c r="T108" i="17"/>
  <c r="U108" i="17"/>
  <c r="T109" i="17"/>
  <c r="U109" i="17"/>
  <c r="T110" i="17"/>
  <c r="U110" i="17"/>
  <c r="T111" i="17"/>
  <c r="U111" i="17"/>
  <c r="T112" i="17"/>
  <c r="U112" i="17"/>
  <c r="T113" i="17"/>
  <c r="U113" i="17"/>
  <c r="T114" i="17"/>
  <c r="U114" i="17"/>
  <c r="T115" i="17"/>
  <c r="U115" i="17"/>
  <c r="T116" i="17"/>
  <c r="U116" i="17"/>
  <c r="T117" i="17"/>
  <c r="U117" i="17"/>
  <c r="T118" i="17"/>
  <c r="U118" i="17"/>
  <c r="T119" i="17"/>
  <c r="U119" i="17"/>
  <c r="T120" i="17"/>
  <c r="U120" i="17"/>
  <c r="T121" i="17"/>
  <c r="U121" i="17"/>
  <c r="T122" i="17"/>
  <c r="U122" i="17"/>
  <c r="T123" i="17"/>
  <c r="U123" i="17"/>
  <c r="T124" i="17"/>
  <c r="U124" i="17"/>
  <c r="T125" i="17"/>
  <c r="U125" i="17"/>
  <c r="T126" i="17"/>
  <c r="U126" i="17"/>
  <c r="T127" i="17"/>
  <c r="U127" i="17"/>
  <c r="T128" i="17"/>
  <c r="U128" i="17"/>
  <c r="T129" i="17"/>
  <c r="U129" i="17"/>
  <c r="T130" i="17"/>
  <c r="U130" i="17"/>
  <c r="T131" i="17"/>
  <c r="U131" i="17"/>
  <c r="T132" i="17"/>
  <c r="U132" i="17"/>
  <c r="T133" i="17"/>
  <c r="U133" i="17"/>
  <c r="T134" i="17"/>
  <c r="U134" i="17"/>
  <c r="T135" i="17"/>
  <c r="U135" i="17"/>
  <c r="T136" i="17"/>
  <c r="U136" i="17"/>
  <c r="T137" i="17"/>
  <c r="U137" i="17"/>
  <c r="T138" i="17"/>
  <c r="U138" i="17"/>
  <c r="T139" i="17"/>
  <c r="U139" i="17"/>
  <c r="T140" i="17"/>
  <c r="U140" i="17"/>
  <c r="T141" i="17"/>
  <c r="U141" i="17"/>
  <c r="T142" i="17"/>
  <c r="U142" i="17"/>
  <c r="T143" i="17"/>
  <c r="U143" i="17"/>
  <c r="T144" i="17"/>
  <c r="U144" i="17"/>
  <c r="T145" i="17"/>
  <c r="U145" i="17"/>
  <c r="T146" i="17"/>
  <c r="U146" i="17"/>
  <c r="T147" i="17"/>
  <c r="U147" i="17"/>
  <c r="T148" i="17"/>
  <c r="U148" i="17"/>
  <c r="T149" i="17"/>
  <c r="U149" i="17"/>
  <c r="T150" i="17"/>
  <c r="U150" i="17"/>
  <c r="T151" i="17"/>
  <c r="U151" i="17"/>
  <c r="T152" i="17"/>
  <c r="U152" i="17"/>
  <c r="T153" i="17"/>
  <c r="U153" i="17"/>
  <c r="T154" i="17"/>
  <c r="U154" i="17"/>
  <c r="T155" i="17"/>
  <c r="U155" i="17"/>
  <c r="T156" i="17"/>
  <c r="U156" i="17"/>
  <c r="T157" i="17"/>
  <c r="U157" i="17"/>
  <c r="T158" i="17"/>
  <c r="U158" i="17"/>
  <c r="T159" i="17"/>
  <c r="U159" i="17"/>
  <c r="T160" i="17"/>
  <c r="U160" i="17"/>
  <c r="T161" i="17"/>
  <c r="U161" i="17"/>
  <c r="T162" i="17"/>
  <c r="U162" i="17"/>
  <c r="T163" i="17"/>
  <c r="U163" i="17"/>
  <c r="T164" i="17"/>
  <c r="U164" i="17"/>
  <c r="T165" i="17"/>
  <c r="U165" i="17"/>
  <c r="T166" i="17"/>
  <c r="U166" i="17"/>
  <c r="T167" i="17"/>
  <c r="U167" i="17"/>
  <c r="T168" i="17"/>
  <c r="U168" i="17"/>
  <c r="T169" i="17"/>
  <c r="U169" i="17"/>
  <c r="T170" i="17"/>
  <c r="U170" i="17"/>
  <c r="T171" i="17"/>
  <c r="U171" i="17"/>
  <c r="T172" i="17"/>
  <c r="U172" i="17"/>
  <c r="T173" i="17"/>
  <c r="U173" i="17"/>
  <c r="T174" i="17"/>
  <c r="U174" i="17"/>
  <c r="T175" i="17"/>
  <c r="U175" i="17"/>
  <c r="T176" i="17"/>
  <c r="U176" i="17"/>
  <c r="T177" i="17"/>
  <c r="U177" i="17"/>
  <c r="T178" i="17"/>
  <c r="U178" i="17"/>
  <c r="T179" i="17"/>
  <c r="U179" i="17"/>
  <c r="T180" i="17"/>
  <c r="U180" i="17"/>
  <c r="T181" i="17"/>
  <c r="U181" i="17"/>
  <c r="T182" i="17"/>
  <c r="U182" i="17"/>
  <c r="T183" i="17"/>
  <c r="U183" i="17"/>
  <c r="T184" i="17"/>
  <c r="U184" i="17"/>
  <c r="T185" i="17"/>
  <c r="U185" i="17"/>
  <c r="T186" i="17"/>
  <c r="U186" i="17"/>
  <c r="T187" i="17"/>
  <c r="U187" i="17"/>
  <c r="T188" i="17"/>
  <c r="U188" i="17"/>
  <c r="T189" i="17"/>
  <c r="U189" i="17"/>
  <c r="T190" i="17"/>
  <c r="U190" i="17"/>
  <c r="T191" i="17"/>
  <c r="U191" i="17"/>
  <c r="T192" i="17"/>
  <c r="U192" i="17"/>
  <c r="T193" i="17"/>
  <c r="U193" i="17"/>
  <c r="T194" i="17"/>
  <c r="U194" i="17"/>
  <c r="T195" i="17"/>
  <c r="U195" i="17"/>
  <c r="T196" i="17"/>
  <c r="U196" i="17"/>
  <c r="T197" i="17"/>
  <c r="U197" i="17"/>
  <c r="T198" i="17"/>
  <c r="U198" i="17"/>
  <c r="T199" i="17"/>
  <c r="U199" i="17"/>
  <c r="T200" i="17"/>
  <c r="U200" i="17"/>
  <c r="T201" i="17"/>
  <c r="U201" i="17"/>
  <c r="T202" i="17"/>
  <c r="U202" i="17"/>
  <c r="T203" i="17"/>
  <c r="U203" i="17"/>
  <c r="T204" i="17"/>
  <c r="U204" i="17"/>
  <c r="T205" i="17"/>
  <c r="U205" i="17"/>
  <c r="T206" i="17"/>
  <c r="U206" i="17"/>
  <c r="T207" i="17"/>
  <c r="U207" i="17"/>
  <c r="T208" i="17"/>
  <c r="U208" i="17"/>
  <c r="T209" i="17"/>
  <c r="U209" i="17"/>
  <c r="T210" i="17"/>
  <c r="U210" i="17"/>
  <c r="T211" i="17"/>
  <c r="U211" i="17"/>
  <c r="T212" i="17"/>
  <c r="U212" i="17"/>
  <c r="T213" i="17"/>
  <c r="U213" i="17"/>
  <c r="T5" i="16"/>
  <c r="U5" i="16"/>
  <c r="T6" i="16"/>
  <c r="U6" i="16"/>
  <c r="T7" i="16"/>
  <c r="U7" i="16"/>
  <c r="T8" i="16"/>
  <c r="U8" i="16"/>
  <c r="T9" i="16"/>
  <c r="U9" i="16"/>
  <c r="T10" i="16"/>
  <c r="U10" i="16"/>
  <c r="T11" i="16"/>
  <c r="U11" i="16"/>
  <c r="T12" i="16"/>
  <c r="U12" i="16"/>
  <c r="T13" i="16"/>
  <c r="U13" i="16"/>
  <c r="T14" i="16"/>
  <c r="U14" i="16"/>
  <c r="T15" i="16"/>
  <c r="U15" i="16"/>
  <c r="T16" i="16"/>
  <c r="U16" i="16"/>
  <c r="T17" i="16"/>
  <c r="U17" i="16"/>
  <c r="T18" i="16"/>
  <c r="U18" i="16"/>
  <c r="T19" i="16"/>
  <c r="U19" i="16"/>
  <c r="T20" i="16"/>
  <c r="U20" i="16"/>
  <c r="T21" i="16"/>
  <c r="U21" i="16"/>
  <c r="T22" i="16"/>
  <c r="U22" i="16"/>
  <c r="T23" i="16"/>
  <c r="U23" i="16"/>
  <c r="T24" i="16"/>
  <c r="U24" i="16"/>
  <c r="T25" i="16"/>
  <c r="U25" i="16"/>
  <c r="T26" i="16"/>
  <c r="U26" i="16"/>
  <c r="T27" i="16"/>
  <c r="U27" i="16"/>
  <c r="T28" i="16"/>
  <c r="U28" i="16"/>
  <c r="T29" i="16"/>
  <c r="U29" i="16"/>
  <c r="T30" i="16"/>
  <c r="U30" i="16"/>
  <c r="T31" i="16"/>
  <c r="U31" i="16"/>
  <c r="T32" i="16"/>
  <c r="U32" i="16"/>
  <c r="T33" i="16"/>
  <c r="U33" i="16"/>
  <c r="T34" i="16"/>
  <c r="U34" i="16"/>
  <c r="T35" i="16"/>
  <c r="U35" i="16"/>
  <c r="T36" i="16"/>
  <c r="U36" i="16"/>
  <c r="T37" i="16"/>
  <c r="U37" i="16"/>
  <c r="T38" i="16"/>
  <c r="U38" i="16"/>
  <c r="T39" i="16"/>
  <c r="U39" i="16"/>
  <c r="T40" i="16"/>
  <c r="U40" i="16"/>
  <c r="T41" i="16"/>
  <c r="U41" i="16"/>
  <c r="T42" i="16"/>
  <c r="U42" i="16"/>
  <c r="T43" i="16"/>
  <c r="U43" i="16"/>
  <c r="T44" i="16"/>
  <c r="U44" i="16"/>
  <c r="T45" i="16"/>
  <c r="U45" i="16"/>
  <c r="T46" i="16"/>
  <c r="U46" i="16"/>
  <c r="T47" i="16"/>
  <c r="U47" i="16"/>
  <c r="T48" i="16"/>
  <c r="U48" i="16"/>
  <c r="T49" i="16"/>
  <c r="U49" i="16"/>
  <c r="T50" i="16"/>
  <c r="U50" i="16"/>
  <c r="T51" i="16"/>
  <c r="U51" i="16"/>
  <c r="T52" i="16"/>
  <c r="U52" i="16"/>
  <c r="T53" i="16"/>
  <c r="U53" i="16"/>
  <c r="T54" i="16"/>
  <c r="U54" i="16"/>
  <c r="T55" i="16"/>
  <c r="U55" i="16"/>
  <c r="T56" i="16"/>
  <c r="U56" i="16"/>
  <c r="T57" i="16"/>
  <c r="U57" i="16"/>
  <c r="T58" i="16"/>
  <c r="U58" i="16"/>
  <c r="T59" i="16"/>
  <c r="U59" i="16"/>
  <c r="T60" i="16"/>
  <c r="U60" i="16"/>
  <c r="T61" i="16"/>
  <c r="U61" i="16"/>
  <c r="T62" i="16"/>
  <c r="U62" i="16"/>
  <c r="T63" i="16"/>
  <c r="U63" i="16"/>
  <c r="T64" i="16"/>
  <c r="U64" i="16"/>
  <c r="T65" i="16"/>
  <c r="U65" i="16"/>
  <c r="T66" i="16"/>
  <c r="U66" i="16"/>
  <c r="T67" i="16"/>
  <c r="U67" i="16"/>
  <c r="T68" i="16"/>
  <c r="U68" i="16"/>
  <c r="T69" i="16"/>
  <c r="U69" i="16"/>
  <c r="T70" i="16"/>
  <c r="U70" i="16"/>
  <c r="T71" i="16"/>
  <c r="U71" i="16"/>
  <c r="T72" i="16"/>
  <c r="U72" i="16"/>
  <c r="T73" i="16"/>
  <c r="U73" i="16"/>
  <c r="T74" i="16"/>
  <c r="U74" i="16"/>
  <c r="T75" i="16"/>
  <c r="U75" i="16"/>
  <c r="T76" i="16"/>
  <c r="U76" i="16"/>
  <c r="T77" i="16"/>
  <c r="U77" i="16"/>
  <c r="T78" i="16"/>
  <c r="U78" i="16"/>
  <c r="T79" i="16"/>
  <c r="U79" i="16"/>
  <c r="T80" i="16"/>
  <c r="U80" i="16"/>
  <c r="T81" i="16"/>
  <c r="U81" i="16"/>
  <c r="T82" i="16"/>
  <c r="U82" i="16"/>
  <c r="T83" i="16"/>
  <c r="U83" i="16"/>
  <c r="T84" i="16"/>
  <c r="U84" i="16"/>
  <c r="T85" i="16"/>
  <c r="U85" i="16"/>
  <c r="T86" i="16"/>
  <c r="U86" i="16"/>
  <c r="T87" i="16"/>
  <c r="U87" i="16"/>
  <c r="T88" i="16"/>
  <c r="U88" i="16"/>
  <c r="T89" i="16"/>
  <c r="U89" i="16"/>
  <c r="T90" i="16"/>
  <c r="U90" i="16"/>
  <c r="T91" i="16"/>
  <c r="U91" i="16"/>
  <c r="T92" i="16"/>
  <c r="U92" i="16"/>
  <c r="T93" i="16"/>
  <c r="U93" i="16"/>
  <c r="T94" i="16"/>
  <c r="U94" i="16"/>
  <c r="T95" i="16"/>
  <c r="U95" i="16"/>
  <c r="T96" i="16"/>
  <c r="U96" i="16"/>
  <c r="T97" i="16"/>
  <c r="U97" i="16"/>
  <c r="T98" i="16"/>
  <c r="U98" i="16"/>
  <c r="T99" i="16"/>
  <c r="U99" i="16"/>
  <c r="T100" i="16"/>
  <c r="U100" i="16"/>
  <c r="T101" i="16"/>
  <c r="U101" i="16"/>
  <c r="T102" i="16"/>
  <c r="U102" i="16"/>
  <c r="T103" i="16"/>
  <c r="U103" i="16"/>
  <c r="T104" i="16"/>
  <c r="U104" i="16"/>
  <c r="T105" i="16"/>
  <c r="U105" i="16"/>
  <c r="T106" i="16"/>
  <c r="U106" i="16"/>
  <c r="T107" i="16"/>
  <c r="U107" i="16"/>
  <c r="T108" i="16"/>
  <c r="U108" i="16"/>
  <c r="T109" i="16"/>
  <c r="U109" i="16"/>
  <c r="T110" i="16"/>
  <c r="U110" i="16"/>
  <c r="T111" i="16"/>
  <c r="U111" i="16"/>
  <c r="T112" i="16"/>
  <c r="U112" i="16"/>
  <c r="T113" i="16"/>
  <c r="U113" i="16"/>
  <c r="T114" i="16"/>
  <c r="U114" i="16"/>
  <c r="T115" i="16"/>
  <c r="U115" i="16"/>
  <c r="T116" i="16"/>
  <c r="U116" i="16"/>
  <c r="T117" i="16"/>
  <c r="U117" i="16"/>
  <c r="T118" i="16"/>
  <c r="U118" i="16"/>
  <c r="T119" i="16"/>
  <c r="U119" i="16"/>
  <c r="T120" i="16"/>
  <c r="U120" i="16"/>
  <c r="T121" i="16"/>
  <c r="U121" i="16"/>
  <c r="T122" i="16"/>
  <c r="U122" i="16"/>
  <c r="T123" i="16"/>
  <c r="U123" i="16"/>
  <c r="T124" i="16"/>
  <c r="U124" i="16"/>
  <c r="T125" i="16"/>
  <c r="U125" i="16"/>
  <c r="T126" i="16"/>
  <c r="U126" i="16"/>
  <c r="T127" i="16"/>
  <c r="U127" i="16"/>
  <c r="T128" i="16"/>
  <c r="U128" i="16"/>
  <c r="T129" i="16"/>
  <c r="U129" i="16"/>
  <c r="T130" i="16"/>
  <c r="U130" i="16"/>
  <c r="T131" i="16"/>
  <c r="U131" i="16"/>
  <c r="T132" i="16"/>
  <c r="U132" i="16"/>
  <c r="T133" i="16"/>
  <c r="U133" i="16"/>
  <c r="T134" i="16"/>
  <c r="U134" i="16"/>
  <c r="T135" i="16"/>
  <c r="U135" i="16"/>
  <c r="T136" i="16"/>
  <c r="U136" i="16"/>
  <c r="T137" i="16"/>
  <c r="U137" i="16"/>
  <c r="T138" i="16"/>
  <c r="U138" i="16"/>
  <c r="T139" i="16"/>
  <c r="U139" i="16"/>
  <c r="T140" i="16"/>
  <c r="U140" i="16"/>
  <c r="T141" i="16"/>
  <c r="U141" i="16"/>
  <c r="T142" i="16"/>
  <c r="U142" i="16"/>
  <c r="T143" i="16"/>
  <c r="U143" i="16"/>
  <c r="T144" i="16"/>
  <c r="U144" i="16"/>
  <c r="T145" i="16"/>
  <c r="U145" i="16"/>
  <c r="T146" i="16"/>
  <c r="U146" i="16"/>
  <c r="T147" i="16"/>
  <c r="U147" i="16"/>
  <c r="T148" i="16"/>
  <c r="U148" i="16"/>
  <c r="T149" i="16"/>
  <c r="U149" i="16"/>
  <c r="T150" i="16"/>
  <c r="U150" i="16"/>
  <c r="T151" i="16"/>
  <c r="U151" i="16"/>
  <c r="T152" i="16"/>
  <c r="U152" i="16"/>
  <c r="T153" i="16"/>
  <c r="U153" i="16"/>
  <c r="T154" i="16"/>
  <c r="U154" i="16"/>
  <c r="T155" i="16"/>
  <c r="U155" i="16"/>
  <c r="T156" i="16"/>
  <c r="U156" i="16"/>
  <c r="T157" i="16"/>
  <c r="U157" i="16"/>
  <c r="T158" i="16"/>
  <c r="U158" i="16"/>
  <c r="T159" i="16"/>
  <c r="U159" i="16"/>
  <c r="T160" i="16"/>
  <c r="U160" i="16"/>
  <c r="T161" i="16"/>
  <c r="U161" i="16"/>
  <c r="T162" i="16"/>
  <c r="U162" i="16"/>
  <c r="T163" i="16"/>
  <c r="U163" i="16"/>
  <c r="T164" i="16"/>
  <c r="U164" i="16"/>
  <c r="T165" i="16"/>
  <c r="U165" i="16"/>
  <c r="T166" i="16"/>
  <c r="U166" i="16"/>
  <c r="T167" i="16"/>
  <c r="U167" i="16"/>
  <c r="T168" i="16"/>
  <c r="U168" i="16"/>
  <c r="T169" i="16"/>
  <c r="U169" i="16"/>
  <c r="T170" i="16"/>
  <c r="U170" i="16"/>
  <c r="T171" i="16"/>
  <c r="U171" i="16"/>
  <c r="T172" i="16"/>
  <c r="U172" i="16"/>
  <c r="T173" i="16"/>
  <c r="U173" i="16"/>
  <c r="T174" i="16"/>
  <c r="U174" i="16"/>
  <c r="T175" i="16"/>
  <c r="U175" i="16"/>
  <c r="T176" i="16"/>
  <c r="U176" i="16"/>
  <c r="T177" i="16"/>
  <c r="U177" i="16"/>
  <c r="T178" i="16"/>
  <c r="U178" i="16"/>
  <c r="T179" i="16"/>
  <c r="U179" i="16"/>
  <c r="T180" i="16"/>
  <c r="U180" i="16"/>
  <c r="T181" i="16"/>
  <c r="U181" i="16"/>
  <c r="T182" i="16"/>
  <c r="U182" i="16"/>
  <c r="T183" i="16"/>
  <c r="U183" i="16"/>
  <c r="T184" i="16"/>
  <c r="U184" i="16"/>
  <c r="T185" i="16"/>
  <c r="U185" i="16"/>
  <c r="T186" i="16"/>
  <c r="U186" i="16"/>
  <c r="T187" i="16"/>
  <c r="U187" i="16"/>
  <c r="T188" i="16"/>
  <c r="U188" i="16"/>
  <c r="T189" i="16"/>
  <c r="U189" i="16"/>
  <c r="T190" i="16"/>
  <c r="U190" i="16"/>
  <c r="T191" i="16"/>
  <c r="U191" i="16"/>
  <c r="T192" i="16"/>
  <c r="U192" i="16"/>
  <c r="T193" i="16"/>
  <c r="U193" i="16"/>
  <c r="T194" i="16"/>
  <c r="U194" i="16"/>
  <c r="T195" i="16"/>
  <c r="U195" i="16"/>
  <c r="T196" i="16"/>
  <c r="U196" i="16"/>
  <c r="T197" i="16"/>
  <c r="U197" i="16"/>
  <c r="T198" i="16"/>
  <c r="U198" i="16"/>
  <c r="T199" i="16"/>
  <c r="U199" i="16"/>
  <c r="T200" i="16"/>
  <c r="U200" i="16"/>
  <c r="T201" i="16"/>
  <c r="U201" i="16"/>
  <c r="T202" i="16"/>
  <c r="U202" i="16"/>
  <c r="T203" i="16"/>
  <c r="U203" i="16"/>
  <c r="T204" i="16"/>
  <c r="U204" i="16"/>
  <c r="T205" i="16"/>
  <c r="U205" i="16"/>
  <c r="T206" i="16"/>
  <c r="U206" i="16"/>
  <c r="T207" i="16"/>
  <c r="U207" i="16"/>
  <c r="T208" i="16"/>
  <c r="U208" i="16"/>
  <c r="T209" i="16"/>
  <c r="U209" i="16"/>
  <c r="T210" i="16"/>
  <c r="U210" i="16"/>
  <c r="T211" i="16"/>
  <c r="U211" i="16"/>
  <c r="T212" i="16"/>
  <c r="U212" i="16"/>
  <c r="T213" i="16"/>
  <c r="U213" i="16"/>
  <c r="T214" i="16"/>
  <c r="U214" i="16"/>
  <c r="T215" i="16"/>
  <c r="U215" i="16"/>
  <c r="T5" i="15"/>
  <c r="U5" i="15"/>
  <c r="T6" i="15"/>
  <c r="U6" i="15"/>
  <c r="T7" i="15"/>
  <c r="U7" i="15"/>
  <c r="T8" i="15"/>
  <c r="U8" i="15"/>
  <c r="T9" i="15"/>
  <c r="U9" i="15"/>
  <c r="T10" i="15"/>
  <c r="U10" i="15"/>
  <c r="T11" i="15"/>
  <c r="U11" i="15"/>
  <c r="T12" i="15"/>
  <c r="U12" i="15"/>
  <c r="T13" i="15"/>
  <c r="U13" i="15"/>
  <c r="T14" i="15"/>
  <c r="U14" i="15"/>
  <c r="T15" i="15"/>
  <c r="U15" i="15"/>
  <c r="T16" i="15"/>
  <c r="U16" i="15"/>
  <c r="T17" i="15"/>
  <c r="U17" i="15"/>
  <c r="T18" i="15"/>
  <c r="U18" i="15"/>
  <c r="T19" i="15"/>
  <c r="U19" i="15"/>
  <c r="T20" i="15"/>
  <c r="U20" i="15"/>
  <c r="T21" i="15"/>
  <c r="U21" i="15"/>
  <c r="T22" i="15"/>
  <c r="U22" i="15"/>
  <c r="T23" i="15"/>
  <c r="U23" i="15"/>
  <c r="T24" i="15"/>
  <c r="U24" i="15"/>
  <c r="T25" i="15"/>
  <c r="U25" i="15"/>
  <c r="T26" i="15"/>
  <c r="U26" i="15"/>
  <c r="T27" i="15"/>
  <c r="U27" i="15"/>
  <c r="T28" i="15"/>
  <c r="U28" i="15"/>
  <c r="T29" i="15"/>
  <c r="U29" i="15"/>
  <c r="T30" i="15"/>
  <c r="U30" i="15"/>
  <c r="T31" i="15"/>
  <c r="U31" i="15"/>
  <c r="T32" i="15"/>
  <c r="U32" i="15"/>
  <c r="T33" i="15"/>
  <c r="U33" i="15"/>
  <c r="T34" i="15"/>
  <c r="U34" i="15"/>
  <c r="T35" i="15"/>
  <c r="U35" i="15"/>
  <c r="T36" i="15"/>
  <c r="U36" i="15"/>
  <c r="T37" i="15"/>
  <c r="U37" i="15"/>
  <c r="T38" i="15"/>
  <c r="U38" i="15"/>
  <c r="T39" i="15"/>
  <c r="U39" i="15"/>
  <c r="T40" i="15"/>
  <c r="U40" i="15"/>
  <c r="T41" i="15"/>
  <c r="U41" i="15"/>
  <c r="T42" i="15"/>
  <c r="U42" i="15"/>
  <c r="T43" i="15"/>
  <c r="U43" i="15"/>
  <c r="T44" i="15"/>
  <c r="U44" i="15"/>
  <c r="T45" i="15"/>
  <c r="U45" i="15"/>
  <c r="T46" i="15"/>
  <c r="U46" i="15"/>
  <c r="T47" i="15"/>
  <c r="U47" i="15"/>
  <c r="T48" i="15"/>
  <c r="U48" i="15"/>
  <c r="T49" i="15"/>
  <c r="U49" i="15"/>
  <c r="T50" i="15"/>
  <c r="U50" i="15"/>
  <c r="T51" i="15"/>
  <c r="U51" i="15"/>
  <c r="T52" i="15"/>
  <c r="U52" i="15"/>
  <c r="T53" i="15"/>
  <c r="U53" i="15"/>
  <c r="T54" i="15"/>
  <c r="U54" i="15"/>
  <c r="T55" i="15"/>
  <c r="U55" i="15"/>
  <c r="T56" i="15"/>
  <c r="U56" i="15"/>
  <c r="T57" i="15"/>
  <c r="U57" i="15"/>
  <c r="T58" i="15"/>
  <c r="U58" i="15"/>
  <c r="T59" i="15"/>
  <c r="U59" i="15"/>
  <c r="T60" i="15"/>
  <c r="U60" i="15"/>
  <c r="T61" i="15"/>
  <c r="U61" i="15"/>
  <c r="T62" i="15"/>
  <c r="U62" i="15"/>
  <c r="T63" i="15"/>
  <c r="U63" i="15"/>
  <c r="T64" i="15"/>
  <c r="U64" i="15"/>
  <c r="T65" i="15"/>
  <c r="U65" i="15"/>
  <c r="T66" i="15"/>
  <c r="U66" i="15"/>
  <c r="T67" i="15"/>
  <c r="U67" i="15"/>
  <c r="T68" i="15"/>
  <c r="U68" i="15"/>
  <c r="T69" i="15"/>
  <c r="U69" i="15"/>
  <c r="T70" i="15"/>
  <c r="U70" i="15"/>
  <c r="T71" i="15"/>
  <c r="U71" i="15"/>
  <c r="T72" i="15"/>
  <c r="U72" i="15"/>
  <c r="T73" i="15"/>
  <c r="U73" i="15"/>
  <c r="T74" i="15"/>
  <c r="U74" i="15"/>
  <c r="T75" i="15"/>
  <c r="U75" i="15"/>
  <c r="T76" i="15"/>
  <c r="U76" i="15"/>
  <c r="T77" i="15"/>
  <c r="U77" i="15"/>
  <c r="T78" i="15"/>
  <c r="U78" i="15"/>
  <c r="T79" i="15"/>
  <c r="U79" i="15"/>
  <c r="T80" i="15"/>
  <c r="U80" i="15"/>
  <c r="T81" i="15"/>
  <c r="U81" i="15"/>
  <c r="T82" i="15"/>
  <c r="U82" i="15"/>
  <c r="T83" i="15"/>
  <c r="U83" i="15"/>
  <c r="T84" i="15"/>
  <c r="U84" i="15"/>
  <c r="T85" i="15"/>
  <c r="U85" i="15"/>
  <c r="T86" i="15"/>
  <c r="U86" i="15"/>
  <c r="T87" i="15"/>
  <c r="U87" i="15"/>
  <c r="T88" i="15"/>
  <c r="U88" i="15"/>
  <c r="T89" i="15"/>
  <c r="U89" i="15"/>
  <c r="T90" i="15"/>
  <c r="U90" i="15"/>
  <c r="T91" i="15"/>
  <c r="U91" i="15"/>
  <c r="T92" i="15"/>
  <c r="U92" i="15"/>
  <c r="T93" i="15"/>
  <c r="U93" i="15"/>
  <c r="T94" i="15"/>
  <c r="U94" i="15"/>
  <c r="T95" i="15"/>
  <c r="U95" i="15"/>
  <c r="T96" i="15"/>
  <c r="U96" i="15"/>
  <c r="T97" i="15"/>
  <c r="U97" i="15"/>
  <c r="T98" i="15"/>
  <c r="U98" i="15"/>
  <c r="T99" i="15"/>
  <c r="U99" i="15"/>
  <c r="T100" i="15"/>
  <c r="U100" i="15"/>
  <c r="T101" i="15"/>
  <c r="U101" i="15"/>
  <c r="T102" i="15"/>
  <c r="U102" i="15"/>
  <c r="T103" i="15"/>
  <c r="U103" i="15"/>
  <c r="T104" i="15"/>
  <c r="U104" i="15"/>
  <c r="T105" i="15"/>
  <c r="U105" i="15"/>
  <c r="T106" i="15"/>
  <c r="U106" i="15"/>
  <c r="T107" i="15"/>
  <c r="U107" i="15"/>
  <c r="T108" i="15"/>
  <c r="U108" i="15"/>
  <c r="T109" i="15"/>
  <c r="U109" i="15"/>
  <c r="T110" i="15"/>
  <c r="U110" i="15"/>
  <c r="T111" i="15"/>
  <c r="U111" i="15"/>
  <c r="T112" i="15"/>
  <c r="U112" i="15"/>
  <c r="T113" i="15"/>
  <c r="U113" i="15"/>
  <c r="T114" i="15"/>
  <c r="U114" i="15"/>
  <c r="T115" i="15"/>
  <c r="U115" i="15"/>
  <c r="T116" i="15"/>
  <c r="U116" i="15"/>
  <c r="T117" i="15"/>
  <c r="U117" i="15"/>
  <c r="T118" i="15"/>
  <c r="U118" i="15"/>
  <c r="T119" i="15"/>
  <c r="U119" i="15"/>
  <c r="T120" i="15"/>
  <c r="U120" i="15"/>
  <c r="T121" i="15"/>
  <c r="U121" i="15"/>
  <c r="T122" i="15"/>
  <c r="U122" i="15"/>
  <c r="T123" i="15"/>
  <c r="U123" i="15"/>
  <c r="T124" i="15"/>
  <c r="U124" i="15"/>
  <c r="T125" i="15"/>
  <c r="U125" i="15"/>
  <c r="T126" i="15"/>
  <c r="U126" i="15"/>
  <c r="T127" i="15"/>
  <c r="U127" i="15"/>
  <c r="T128" i="15"/>
  <c r="U128" i="15"/>
  <c r="T129" i="15"/>
  <c r="U129" i="15"/>
  <c r="T130" i="15"/>
  <c r="U130" i="15"/>
  <c r="T131" i="15"/>
  <c r="U131" i="15"/>
  <c r="T132" i="15"/>
  <c r="U132" i="15"/>
  <c r="T133" i="15"/>
  <c r="U133" i="15"/>
  <c r="T134" i="15"/>
  <c r="U134" i="15"/>
  <c r="T135" i="15"/>
  <c r="U135" i="15"/>
  <c r="T136" i="15"/>
  <c r="U136" i="15"/>
  <c r="T137" i="15"/>
  <c r="U137" i="15"/>
  <c r="T138" i="15"/>
  <c r="U138" i="15"/>
  <c r="T139" i="15"/>
  <c r="U139" i="15"/>
  <c r="T140" i="15"/>
  <c r="U140" i="15"/>
  <c r="T141" i="15"/>
  <c r="U141" i="15"/>
  <c r="T142" i="15"/>
  <c r="U142" i="15"/>
  <c r="T143" i="15"/>
  <c r="U143" i="15"/>
  <c r="T144" i="15"/>
  <c r="U144" i="15"/>
  <c r="T145" i="15"/>
  <c r="U145" i="15"/>
  <c r="T146" i="15"/>
  <c r="U146" i="15"/>
  <c r="T147" i="15"/>
  <c r="U147" i="15"/>
  <c r="T148" i="15"/>
  <c r="U148" i="15"/>
  <c r="T149" i="15"/>
  <c r="U149" i="15"/>
  <c r="T150" i="15"/>
  <c r="U150" i="15"/>
  <c r="T151" i="15"/>
  <c r="U151" i="15"/>
  <c r="T152" i="15"/>
  <c r="U152" i="15"/>
  <c r="T153" i="15"/>
  <c r="U153" i="15"/>
  <c r="T154" i="15"/>
  <c r="U154" i="15"/>
  <c r="T155" i="15"/>
  <c r="U155" i="15"/>
  <c r="T156" i="15"/>
  <c r="U156" i="15"/>
  <c r="T157" i="15"/>
  <c r="U157" i="15"/>
  <c r="T158" i="15"/>
  <c r="U158" i="15"/>
  <c r="T159" i="15"/>
  <c r="U159" i="15"/>
  <c r="T160" i="15"/>
  <c r="U160" i="15"/>
  <c r="T161" i="15"/>
  <c r="U161" i="15"/>
  <c r="T162" i="15"/>
  <c r="U162" i="15"/>
  <c r="T163" i="15"/>
  <c r="U163" i="15"/>
  <c r="T164" i="15"/>
  <c r="U164" i="15"/>
  <c r="T165" i="15"/>
  <c r="U165" i="15"/>
  <c r="T166" i="15"/>
  <c r="U166" i="15"/>
  <c r="T167" i="15"/>
  <c r="U167" i="15"/>
  <c r="T168" i="15"/>
  <c r="U168" i="15"/>
  <c r="T169" i="15"/>
  <c r="U169" i="15"/>
  <c r="T170" i="15"/>
  <c r="U170" i="15"/>
  <c r="T171" i="15"/>
  <c r="U171" i="15"/>
  <c r="T172" i="15"/>
  <c r="U172" i="15"/>
  <c r="T173" i="15"/>
  <c r="U173" i="15"/>
  <c r="T174" i="15"/>
  <c r="U174" i="15"/>
  <c r="T175" i="15"/>
  <c r="U175" i="15"/>
  <c r="T176" i="15"/>
  <c r="U176" i="15"/>
  <c r="T177" i="15"/>
  <c r="U177" i="15"/>
  <c r="T178" i="15"/>
  <c r="U178" i="15"/>
  <c r="T179" i="15"/>
  <c r="U179" i="15"/>
  <c r="T180" i="15"/>
  <c r="U180" i="15"/>
  <c r="T181" i="15"/>
  <c r="U181" i="15"/>
  <c r="T182" i="15"/>
  <c r="U182" i="15"/>
  <c r="T183" i="15"/>
  <c r="U183" i="15"/>
  <c r="T184" i="15"/>
  <c r="U184" i="15"/>
  <c r="T185" i="15"/>
  <c r="U185" i="15"/>
  <c r="T186" i="15"/>
  <c r="U186" i="15"/>
  <c r="T187" i="15"/>
  <c r="U187" i="15"/>
  <c r="T188" i="15"/>
  <c r="U188" i="15"/>
  <c r="T189" i="15"/>
  <c r="U189" i="15"/>
  <c r="T190" i="15"/>
  <c r="U190" i="15"/>
  <c r="T191" i="15"/>
  <c r="U191" i="15"/>
  <c r="T192" i="15"/>
  <c r="U192" i="15"/>
  <c r="T193" i="15"/>
  <c r="U193" i="15"/>
  <c r="T194" i="15"/>
  <c r="U194" i="15"/>
  <c r="T195" i="15"/>
  <c r="U195" i="15"/>
  <c r="T196" i="15"/>
  <c r="U196" i="15"/>
  <c r="T197" i="15"/>
  <c r="U197" i="15"/>
  <c r="T198" i="15"/>
  <c r="U198" i="15"/>
  <c r="T199" i="15"/>
  <c r="U199" i="15"/>
  <c r="T200" i="15"/>
  <c r="U200" i="15"/>
  <c r="T201" i="15"/>
  <c r="U201" i="15"/>
  <c r="T202" i="15"/>
  <c r="U202" i="15"/>
  <c r="T203" i="15"/>
  <c r="U203" i="15"/>
  <c r="T204" i="15"/>
  <c r="U204" i="15"/>
  <c r="T205" i="15"/>
  <c r="U205" i="15"/>
  <c r="T206" i="15"/>
  <c r="U206" i="15"/>
  <c r="T207" i="15"/>
  <c r="U207" i="15"/>
  <c r="T208" i="15"/>
  <c r="U208" i="15"/>
  <c r="T209" i="15"/>
  <c r="U209" i="15"/>
  <c r="T210" i="15"/>
  <c r="U210" i="15"/>
  <c r="T211" i="15"/>
  <c r="U211" i="15"/>
  <c r="T212" i="15"/>
  <c r="U212" i="15"/>
  <c r="T213" i="15"/>
  <c r="U213" i="15"/>
  <c r="T214" i="15"/>
  <c r="U214" i="15"/>
  <c r="T215" i="15"/>
  <c r="U215" i="15"/>
  <c r="T216" i="15"/>
  <c r="U216" i="15"/>
  <c r="T217" i="15"/>
  <c r="U217" i="15"/>
  <c r="T218" i="15"/>
  <c r="U218" i="15"/>
  <c r="T219" i="15"/>
  <c r="U219" i="15"/>
  <c r="T220" i="15"/>
  <c r="U220" i="15"/>
  <c r="T221" i="15"/>
  <c r="U221" i="15"/>
  <c r="T222" i="15"/>
  <c r="U222" i="15"/>
  <c r="T223" i="15"/>
  <c r="U223" i="15"/>
  <c r="T224" i="15"/>
  <c r="U224" i="15"/>
  <c r="T225" i="15"/>
  <c r="U225" i="15"/>
  <c r="T226" i="15"/>
  <c r="U226" i="15"/>
  <c r="T227" i="15"/>
  <c r="U227" i="15"/>
  <c r="T228" i="15"/>
  <c r="U228" i="15"/>
  <c r="T229" i="15"/>
  <c r="U229" i="15"/>
  <c r="T230" i="15"/>
  <c r="U230" i="15"/>
  <c r="T231" i="15"/>
  <c r="U231" i="15"/>
  <c r="T232" i="15"/>
  <c r="U232" i="15"/>
  <c r="T233" i="15"/>
  <c r="U233" i="15"/>
  <c r="T234" i="15"/>
  <c r="U234" i="15"/>
  <c r="T235" i="15"/>
  <c r="U235" i="15"/>
  <c r="T236" i="15"/>
  <c r="U236" i="15"/>
  <c r="T237" i="15"/>
  <c r="U237" i="15"/>
  <c r="T238" i="15"/>
  <c r="U238" i="15"/>
  <c r="T239" i="15"/>
  <c r="U239" i="15"/>
  <c r="T240" i="15"/>
  <c r="U240" i="15"/>
  <c r="T241" i="15"/>
  <c r="U241" i="15"/>
  <c r="T242" i="15"/>
  <c r="U242" i="15"/>
  <c r="T243" i="15"/>
  <c r="U243" i="15"/>
  <c r="T244" i="15"/>
  <c r="U244" i="15"/>
  <c r="T245" i="15"/>
  <c r="U245" i="15"/>
  <c r="T246" i="15"/>
  <c r="U246" i="15"/>
  <c r="T247" i="15"/>
  <c r="U247" i="15"/>
  <c r="T248" i="15"/>
  <c r="U248" i="15"/>
  <c r="T249" i="15"/>
  <c r="U249" i="15"/>
  <c r="T250" i="15"/>
  <c r="U250" i="15"/>
  <c r="T251" i="15"/>
  <c r="U251" i="15"/>
  <c r="T252" i="15"/>
  <c r="U252" i="15"/>
  <c r="T253" i="15"/>
  <c r="U253" i="15"/>
  <c r="T254" i="15"/>
  <c r="U254" i="15"/>
  <c r="T5" i="14" l="1"/>
  <c r="U5" i="14"/>
  <c r="T6" i="14"/>
  <c r="U6" i="14"/>
  <c r="T7" i="14"/>
  <c r="U7" i="14"/>
  <c r="T8" i="14"/>
  <c r="U8" i="14"/>
  <c r="T9" i="14"/>
  <c r="U9" i="14"/>
  <c r="T10" i="14"/>
  <c r="U10" i="14"/>
  <c r="T11" i="14"/>
  <c r="U11" i="14"/>
  <c r="T12" i="14"/>
  <c r="U12" i="14"/>
  <c r="T13" i="14"/>
  <c r="U13" i="14"/>
  <c r="T14" i="14"/>
  <c r="U14" i="14"/>
  <c r="T15" i="14"/>
  <c r="U15" i="14"/>
  <c r="T16" i="14"/>
  <c r="U16" i="14"/>
  <c r="T17" i="14"/>
  <c r="U17" i="14"/>
  <c r="T18" i="14"/>
  <c r="U18" i="14"/>
  <c r="T19" i="14"/>
  <c r="U19" i="14"/>
  <c r="T20" i="14"/>
  <c r="U20" i="14"/>
  <c r="T21" i="14"/>
  <c r="U21" i="14"/>
  <c r="T22" i="14"/>
  <c r="U22" i="14"/>
  <c r="T23" i="14"/>
  <c r="U23" i="14"/>
  <c r="T24" i="14"/>
  <c r="U24" i="14"/>
  <c r="T25" i="14"/>
  <c r="U25" i="14"/>
  <c r="T26" i="14"/>
  <c r="U26" i="14"/>
  <c r="T27" i="14"/>
  <c r="U27" i="14"/>
  <c r="T28" i="14"/>
  <c r="U28" i="14"/>
  <c r="T29" i="14"/>
  <c r="U29" i="14"/>
  <c r="T30" i="14"/>
  <c r="U30" i="14"/>
  <c r="T31" i="14"/>
  <c r="U31" i="14"/>
  <c r="T32" i="14"/>
  <c r="U32" i="14"/>
  <c r="T33" i="14"/>
  <c r="U33" i="14"/>
  <c r="T34" i="14"/>
  <c r="U34" i="14"/>
  <c r="T35" i="14"/>
  <c r="U35" i="14"/>
  <c r="T36" i="14"/>
  <c r="U36" i="14"/>
  <c r="T37" i="14"/>
  <c r="U37" i="14"/>
  <c r="T38" i="14"/>
  <c r="U38" i="14"/>
  <c r="T39" i="14"/>
  <c r="U39" i="14"/>
  <c r="T40" i="14"/>
  <c r="U40" i="14"/>
  <c r="T41" i="14"/>
  <c r="U41" i="14"/>
  <c r="T42" i="14"/>
  <c r="U42" i="14"/>
  <c r="T43" i="14"/>
  <c r="U43" i="14"/>
  <c r="T44" i="14"/>
  <c r="U44" i="14"/>
  <c r="T45" i="14"/>
  <c r="U45" i="14"/>
  <c r="T46" i="14"/>
  <c r="U46" i="14"/>
  <c r="T47" i="14"/>
  <c r="U47" i="14"/>
  <c r="T48" i="14"/>
  <c r="U48" i="14"/>
  <c r="T49" i="14"/>
  <c r="U49" i="14"/>
  <c r="T50" i="14"/>
  <c r="U50" i="14"/>
  <c r="T51" i="14"/>
  <c r="U51" i="14"/>
  <c r="T52" i="14"/>
  <c r="U52" i="14"/>
  <c r="T53" i="14"/>
  <c r="U53" i="14"/>
  <c r="T54" i="14"/>
  <c r="U54" i="14"/>
  <c r="T55" i="14"/>
  <c r="U55" i="14"/>
  <c r="T56" i="14"/>
  <c r="U56" i="14"/>
  <c r="T57" i="14"/>
  <c r="U57" i="14"/>
  <c r="T58" i="14"/>
  <c r="U58" i="14"/>
  <c r="T59" i="14"/>
  <c r="U59" i="14"/>
  <c r="T60" i="14"/>
  <c r="U60" i="14"/>
  <c r="T61" i="14"/>
  <c r="U61" i="14"/>
  <c r="T62" i="14"/>
  <c r="U62" i="14"/>
  <c r="T63" i="14"/>
  <c r="U63" i="14"/>
  <c r="T64" i="14"/>
  <c r="U64" i="14"/>
  <c r="T65" i="14"/>
  <c r="U65" i="14"/>
  <c r="T66" i="14"/>
  <c r="U66" i="14"/>
  <c r="T67" i="14"/>
  <c r="U67" i="14"/>
  <c r="T68" i="14"/>
  <c r="U68" i="14"/>
  <c r="T69" i="14"/>
  <c r="U69" i="14"/>
  <c r="T70" i="14"/>
  <c r="U70" i="14"/>
  <c r="T71" i="14"/>
  <c r="U71" i="14"/>
  <c r="T72" i="14"/>
  <c r="U72" i="14"/>
  <c r="T73" i="14"/>
  <c r="U73" i="14"/>
  <c r="T74" i="14"/>
  <c r="U74" i="14"/>
  <c r="T75" i="14"/>
  <c r="U75" i="14"/>
  <c r="T76" i="14"/>
  <c r="U76" i="14"/>
  <c r="T77" i="14"/>
  <c r="U77" i="14"/>
  <c r="T78" i="14"/>
  <c r="U78" i="14"/>
  <c r="T79" i="14"/>
  <c r="U79" i="14"/>
  <c r="T80" i="14"/>
  <c r="U80" i="14"/>
  <c r="T81" i="14"/>
  <c r="U81" i="14"/>
  <c r="T82" i="14"/>
  <c r="U82" i="14"/>
  <c r="T83" i="14"/>
  <c r="U83" i="14"/>
  <c r="T84" i="14"/>
  <c r="U84" i="14"/>
  <c r="T85" i="14"/>
  <c r="U85" i="14"/>
  <c r="T86" i="14"/>
  <c r="U86" i="14"/>
  <c r="T87" i="14"/>
  <c r="U87" i="14"/>
  <c r="T88" i="14"/>
  <c r="U88" i="14"/>
  <c r="T89" i="14"/>
  <c r="U89" i="14"/>
  <c r="T90" i="14"/>
  <c r="U90" i="14"/>
  <c r="T91" i="14"/>
  <c r="U91" i="14"/>
  <c r="T92" i="14"/>
  <c r="U92" i="14"/>
  <c r="T93" i="14"/>
  <c r="U93" i="14"/>
  <c r="T94" i="14"/>
  <c r="U94" i="14"/>
  <c r="T95" i="14"/>
  <c r="U95" i="14"/>
  <c r="T96" i="14"/>
  <c r="U96" i="14"/>
  <c r="T97" i="14"/>
  <c r="U97" i="14"/>
  <c r="T98" i="14"/>
  <c r="U98" i="14"/>
  <c r="T99" i="14"/>
  <c r="U99" i="14"/>
  <c r="T100" i="14"/>
  <c r="U100" i="14"/>
  <c r="T101" i="14"/>
  <c r="U101" i="14"/>
  <c r="T102" i="14"/>
  <c r="U102" i="14"/>
  <c r="T103" i="14"/>
  <c r="U103" i="14"/>
  <c r="T104" i="14"/>
  <c r="U104" i="14"/>
  <c r="T105" i="14"/>
  <c r="U105" i="14"/>
  <c r="T106" i="14"/>
  <c r="U106" i="14"/>
  <c r="T107" i="14"/>
  <c r="U107" i="14"/>
  <c r="T108" i="14"/>
  <c r="U108" i="14"/>
  <c r="T109" i="14"/>
  <c r="U109" i="14"/>
  <c r="T110" i="14"/>
  <c r="U110" i="14"/>
  <c r="T111" i="14"/>
  <c r="U111" i="14"/>
  <c r="T112" i="14"/>
  <c r="U112" i="14"/>
  <c r="T113" i="14"/>
  <c r="U113" i="14"/>
  <c r="T114" i="14"/>
  <c r="U114" i="14"/>
  <c r="T115" i="14"/>
  <c r="U115" i="14"/>
  <c r="T116" i="14"/>
  <c r="U116" i="14"/>
  <c r="T117" i="14"/>
  <c r="U117" i="14"/>
  <c r="T118" i="14"/>
  <c r="U118" i="14"/>
  <c r="T119" i="14"/>
  <c r="U119" i="14"/>
  <c r="T120" i="14"/>
  <c r="U120" i="14"/>
  <c r="T121" i="14"/>
  <c r="U121" i="14"/>
  <c r="T122" i="14"/>
  <c r="U122" i="14"/>
  <c r="T123" i="14"/>
  <c r="U123" i="14"/>
  <c r="T124" i="14"/>
  <c r="U124" i="14"/>
  <c r="T125" i="14"/>
  <c r="U125" i="14"/>
  <c r="T126" i="14"/>
  <c r="U126" i="14"/>
  <c r="T127" i="14"/>
  <c r="U127" i="14"/>
  <c r="T128" i="14"/>
  <c r="U128" i="14"/>
  <c r="T129" i="14"/>
  <c r="U129" i="14"/>
  <c r="T130" i="14"/>
  <c r="U130" i="14"/>
  <c r="T131" i="14"/>
  <c r="U131" i="14"/>
  <c r="T132" i="14"/>
  <c r="U132" i="14"/>
  <c r="T133" i="14"/>
  <c r="U133" i="14"/>
  <c r="T134" i="14"/>
  <c r="U134" i="14"/>
  <c r="T135" i="14"/>
  <c r="U135" i="14"/>
  <c r="T136" i="14"/>
  <c r="U136" i="14"/>
  <c r="T137" i="14"/>
  <c r="U137" i="14"/>
  <c r="T138" i="14"/>
  <c r="U138" i="14"/>
  <c r="T139" i="14"/>
  <c r="U139" i="14"/>
  <c r="T140" i="14"/>
  <c r="U140" i="14"/>
  <c r="T141" i="14"/>
  <c r="U141" i="14"/>
  <c r="T142" i="14"/>
  <c r="U142" i="14"/>
  <c r="T143" i="14"/>
  <c r="U143" i="14"/>
  <c r="T144" i="14"/>
  <c r="U144" i="14"/>
  <c r="T145" i="14"/>
  <c r="U145" i="14"/>
  <c r="T146" i="14"/>
  <c r="U146" i="14"/>
  <c r="T147" i="14"/>
  <c r="U147" i="14"/>
  <c r="T148" i="14"/>
  <c r="U148" i="14"/>
  <c r="T149" i="14"/>
  <c r="U149" i="14"/>
  <c r="T150" i="14"/>
  <c r="U150" i="14"/>
  <c r="T151" i="14"/>
  <c r="U151" i="14"/>
  <c r="T152" i="14"/>
  <c r="U152" i="14"/>
  <c r="T153" i="14"/>
  <c r="U153" i="14"/>
  <c r="T154" i="14"/>
  <c r="U154" i="14"/>
  <c r="T155" i="14"/>
  <c r="U155" i="14"/>
  <c r="T156" i="14"/>
  <c r="U156" i="14"/>
  <c r="T157" i="14"/>
  <c r="U157" i="14"/>
  <c r="T158" i="14"/>
  <c r="U158" i="14"/>
  <c r="T159" i="14"/>
  <c r="U159" i="14"/>
  <c r="T160" i="14"/>
  <c r="U160" i="14"/>
  <c r="T161" i="14"/>
  <c r="U161" i="14"/>
  <c r="T162" i="14"/>
  <c r="U162" i="14"/>
  <c r="T163" i="14"/>
  <c r="U163" i="14"/>
  <c r="T164" i="14"/>
  <c r="U164" i="14"/>
  <c r="T165" i="14"/>
  <c r="U165" i="14"/>
  <c r="T166" i="14"/>
  <c r="U166" i="14"/>
  <c r="T167" i="14"/>
  <c r="U167" i="14"/>
  <c r="T168" i="14"/>
  <c r="U168" i="14"/>
  <c r="T169" i="14"/>
  <c r="U169" i="14"/>
  <c r="T170" i="14"/>
  <c r="U170" i="14"/>
  <c r="T171" i="14"/>
  <c r="U171" i="14"/>
  <c r="T172" i="14"/>
  <c r="U172" i="14"/>
  <c r="T173" i="14"/>
  <c r="U173" i="14"/>
  <c r="T174" i="14"/>
  <c r="U174" i="14"/>
  <c r="T175" i="14"/>
  <c r="U175" i="14"/>
  <c r="T176" i="14"/>
  <c r="U176" i="14"/>
  <c r="T177" i="14"/>
  <c r="U177" i="14"/>
  <c r="T178" i="14"/>
  <c r="U178" i="14"/>
  <c r="T179" i="14"/>
  <c r="U179" i="14"/>
  <c r="T180" i="14"/>
  <c r="U180" i="14"/>
  <c r="T181" i="14"/>
  <c r="U181" i="14"/>
  <c r="T182" i="14"/>
  <c r="U182" i="14"/>
  <c r="T183" i="14"/>
  <c r="U183" i="14"/>
  <c r="T184" i="14"/>
  <c r="U184" i="14"/>
  <c r="T185" i="14"/>
  <c r="U185" i="14"/>
  <c r="T186" i="14"/>
  <c r="U186" i="14"/>
  <c r="T187" i="14"/>
  <c r="U187" i="14"/>
  <c r="T188" i="14"/>
  <c r="U188" i="14"/>
  <c r="T189" i="14"/>
  <c r="U189" i="14"/>
  <c r="T190" i="14"/>
  <c r="U190" i="14"/>
  <c r="T191" i="14"/>
  <c r="U191" i="14"/>
  <c r="T192" i="14"/>
  <c r="U192" i="14"/>
  <c r="T193" i="14"/>
  <c r="U193" i="14"/>
  <c r="T194" i="14"/>
  <c r="U194" i="14"/>
  <c r="T195" i="14"/>
  <c r="U195" i="14"/>
  <c r="T196" i="14"/>
  <c r="U196" i="14"/>
  <c r="T197" i="14"/>
  <c r="U197" i="14"/>
  <c r="T198" i="14"/>
  <c r="U198" i="14"/>
  <c r="T199" i="14"/>
  <c r="U199" i="14"/>
  <c r="T200" i="14"/>
  <c r="U200" i="14"/>
  <c r="T201" i="14"/>
  <c r="U201" i="14"/>
  <c r="T202" i="14"/>
  <c r="U202" i="14"/>
  <c r="T203" i="14"/>
  <c r="U203" i="14"/>
  <c r="T204" i="14"/>
  <c r="U204" i="14"/>
  <c r="T205" i="14"/>
  <c r="U205" i="14"/>
  <c r="T206" i="14"/>
  <c r="U206" i="14"/>
  <c r="T207" i="14"/>
  <c r="U207" i="14"/>
  <c r="T208" i="14"/>
  <c r="U208" i="14"/>
  <c r="T209" i="14"/>
  <c r="U209" i="14"/>
  <c r="T210" i="14"/>
  <c r="U210" i="14"/>
  <c r="T211" i="14"/>
  <c r="U211" i="14"/>
  <c r="T212" i="14"/>
  <c r="U212" i="14"/>
  <c r="T213" i="14"/>
  <c r="U213" i="14"/>
  <c r="T214" i="14"/>
  <c r="U214" i="14"/>
  <c r="T215" i="14"/>
  <c r="U215" i="14"/>
  <c r="T216" i="14"/>
  <c r="U216" i="14"/>
  <c r="T217" i="14"/>
  <c r="U217" i="14"/>
  <c r="T218" i="14"/>
  <c r="U218" i="14"/>
  <c r="T219" i="14"/>
  <c r="U219" i="14"/>
  <c r="T220" i="14"/>
  <c r="U220" i="14"/>
  <c r="T221" i="14"/>
  <c r="U221" i="14"/>
  <c r="T222" i="14"/>
  <c r="U222" i="14"/>
  <c r="T223" i="14"/>
  <c r="U223" i="14"/>
  <c r="T224" i="14"/>
  <c r="U224" i="14"/>
  <c r="T225" i="14"/>
  <c r="U225" i="14"/>
  <c r="T226" i="14"/>
  <c r="U226" i="14"/>
  <c r="T227" i="14"/>
  <c r="U227" i="14"/>
  <c r="T228" i="14"/>
  <c r="U228" i="14"/>
  <c r="T229" i="14"/>
  <c r="U229" i="14"/>
  <c r="T230" i="14"/>
  <c r="U230" i="14"/>
  <c r="T231" i="14"/>
  <c r="U231" i="14"/>
  <c r="T232" i="14"/>
  <c r="U232" i="14"/>
  <c r="T233" i="14"/>
  <c r="U233" i="14"/>
  <c r="T234" i="14"/>
  <c r="U234" i="14"/>
  <c r="T235" i="14"/>
  <c r="U235" i="14"/>
  <c r="T236" i="14"/>
  <c r="U236" i="14"/>
  <c r="T237" i="14"/>
  <c r="U237" i="14"/>
  <c r="T5" i="13"/>
  <c r="U5" i="13"/>
  <c r="T6" i="13"/>
  <c r="U6" i="13"/>
  <c r="T7" i="13"/>
  <c r="U7" i="13"/>
  <c r="T8" i="13"/>
  <c r="U8" i="13"/>
  <c r="T9" i="13"/>
  <c r="U9" i="13"/>
  <c r="T10" i="13"/>
  <c r="U10" i="13"/>
  <c r="T11" i="13"/>
  <c r="U11" i="13"/>
  <c r="T12" i="13"/>
  <c r="U12" i="13"/>
  <c r="T13" i="13"/>
  <c r="U13" i="13"/>
  <c r="T14" i="13"/>
  <c r="U14" i="13"/>
  <c r="T15" i="13"/>
  <c r="U15" i="13"/>
  <c r="T16" i="13"/>
  <c r="U16" i="13"/>
  <c r="T17" i="13"/>
  <c r="U17" i="13"/>
  <c r="T18" i="13"/>
  <c r="U18" i="13"/>
  <c r="T19" i="13"/>
  <c r="U19" i="13"/>
  <c r="T20" i="13"/>
  <c r="U20" i="13"/>
  <c r="T21" i="13"/>
  <c r="U21" i="13"/>
  <c r="T22" i="13"/>
  <c r="U22" i="13"/>
  <c r="T23" i="13"/>
  <c r="U23" i="13"/>
  <c r="T24" i="13"/>
  <c r="U24" i="13"/>
  <c r="T25" i="13"/>
  <c r="U25" i="13"/>
  <c r="T26" i="13"/>
  <c r="U26" i="13"/>
  <c r="T27" i="13"/>
  <c r="U27" i="13"/>
  <c r="T28" i="13"/>
  <c r="U28" i="13"/>
  <c r="T29" i="13"/>
  <c r="U29" i="13"/>
  <c r="T30" i="13"/>
  <c r="U30" i="13"/>
  <c r="T31" i="13"/>
  <c r="U31" i="13"/>
  <c r="T32" i="13"/>
  <c r="U32" i="13"/>
  <c r="T33" i="13"/>
  <c r="U33" i="13"/>
  <c r="T34" i="13"/>
  <c r="U34" i="13"/>
  <c r="T35" i="13"/>
  <c r="U35" i="13"/>
  <c r="T36" i="13"/>
  <c r="U36" i="13"/>
  <c r="T37" i="13"/>
  <c r="U37" i="13"/>
  <c r="T38" i="13"/>
  <c r="U38" i="13"/>
  <c r="T39" i="13"/>
  <c r="U39" i="13"/>
  <c r="T40" i="13"/>
  <c r="U40" i="13"/>
  <c r="T41" i="13"/>
  <c r="U41" i="13"/>
  <c r="T42" i="13"/>
  <c r="U42" i="13"/>
  <c r="T43" i="13"/>
  <c r="U43" i="13"/>
  <c r="T44" i="13"/>
  <c r="U44" i="13"/>
  <c r="T45" i="13"/>
  <c r="U45" i="13"/>
  <c r="T46" i="13"/>
  <c r="U46" i="13"/>
  <c r="T47" i="13"/>
  <c r="U47" i="13"/>
  <c r="T48" i="13"/>
  <c r="U48" i="13"/>
  <c r="T49" i="13"/>
  <c r="U49" i="13"/>
  <c r="T50" i="13"/>
  <c r="U50" i="13"/>
  <c r="T51" i="13"/>
  <c r="U51" i="13"/>
  <c r="T52" i="13"/>
  <c r="U52" i="13"/>
  <c r="T53" i="13"/>
  <c r="U53" i="13"/>
  <c r="T54" i="13"/>
  <c r="U54" i="13"/>
  <c r="T55" i="13"/>
  <c r="U55" i="13"/>
  <c r="T56" i="13"/>
  <c r="U56" i="13"/>
  <c r="T57" i="13"/>
  <c r="U57" i="13"/>
  <c r="T58" i="13"/>
  <c r="U58" i="13"/>
  <c r="T59" i="13"/>
  <c r="U59" i="13"/>
  <c r="T60" i="13"/>
  <c r="U60" i="13"/>
  <c r="T61" i="13"/>
  <c r="U61" i="13"/>
  <c r="T62" i="13"/>
  <c r="U62" i="13"/>
  <c r="T63" i="13"/>
  <c r="U63" i="13"/>
  <c r="T64" i="13"/>
  <c r="U64" i="13"/>
  <c r="T65" i="13"/>
  <c r="U65" i="13"/>
  <c r="T66" i="13"/>
  <c r="U66" i="13"/>
  <c r="T67" i="13"/>
  <c r="U67" i="13"/>
  <c r="T68" i="13"/>
  <c r="U68" i="13"/>
  <c r="T69" i="13"/>
  <c r="U69" i="13"/>
  <c r="T70" i="13"/>
  <c r="U70" i="13"/>
  <c r="T71" i="13"/>
  <c r="U71" i="13"/>
  <c r="T72" i="13"/>
  <c r="U72" i="13"/>
  <c r="T73" i="13"/>
  <c r="U73" i="13"/>
  <c r="T74" i="13"/>
  <c r="U74" i="13"/>
  <c r="T75" i="13"/>
  <c r="U75" i="13"/>
  <c r="T76" i="13"/>
  <c r="U76" i="13"/>
  <c r="T77" i="13"/>
  <c r="U77" i="13"/>
  <c r="T78" i="13"/>
  <c r="U78" i="13"/>
  <c r="T79" i="13"/>
  <c r="U79" i="13"/>
  <c r="T80" i="13"/>
  <c r="U80" i="13"/>
  <c r="T81" i="13"/>
  <c r="U81" i="13"/>
  <c r="T82" i="13"/>
  <c r="U82" i="13"/>
  <c r="T83" i="13"/>
  <c r="U83" i="13"/>
  <c r="T84" i="13"/>
  <c r="U84" i="13"/>
  <c r="T85" i="13"/>
  <c r="U85" i="13"/>
  <c r="T86" i="13"/>
  <c r="U86" i="13"/>
  <c r="T87" i="13"/>
  <c r="U87" i="13"/>
  <c r="T88" i="13"/>
  <c r="U88" i="13"/>
  <c r="T89" i="13"/>
  <c r="U89" i="13"/>
  <c r="T90" i="13"/>
  <c r="U90" i="13"/>
  <c r="T91" i="13"/>
  <c r="U91" i="13"/>
  <c r="T92" i="13"/>
  <c r="U92" i="13"/>
  <c r="T93" i="13"/>
  <c r="U93" i="13"/>
  <c r="T94" i="13"/>
  <c r="U94" i="13"/>
  <c r="T95" i="13"/>
  <c r="U95" i="13"/>
  <c r="T96" i="13"/>
  <c r="U96" i="13"/>
  <c r="T97" i="13"/>
  <c r="U97" i="13"/>
  <c r="T98" i="13"/>
  <c r="U98" i="13"/>
  <c r="T99" i="13"/>
  <c r="U99" i="13"/>
  <c r="T100" i="13"/>
  <c r="U100" i="13"/>
  <c r="T101" i="13"/>
  <c r="U101" i="13"/>
  <c r="T102" i="13"/>
  <c r="U102" i="13"/>
  <c r="T103" i="13"/>
  <c r="U103" i="13"/>
  <c r="T104" i="13"/>
  <c r="U104" i="13"/>
  <c r="T105" i="13"/>
  <c r="U105" i="13"/>
  <c r="T106" i="13"/>
  <c r="U106" i="13"/>
  <c r="T107" i="13"/>
  <c r="U107" i="13"/>
  <c r="T108" i="13"/>
  <c r="U108" i="13"/>
  <c r="T109" i="13"/>
  <c r="U109" i="13"/>
  <c r="T110" i="13"/>
  <c r="U110" i="13"/>
  <c r="T111" i="13"/>
  <c r="U111" i="13"/>
  <c r="T112" i="13"/>
  <c r="U112" i="13"/>
  <c r="T113" i="13"/>
  <c r="U113" i="13"/>
  <c r="T114" i="13"/>
  <c r="U114" i="13"/>
  <c r="T115" i="13"/>
  <c r="U115" i="13"/>
  <c r="T116" i="13"/>
  <c r="U116" i="13"/>
  <c r="T117" i="13"/>
  <c r="U117" i="13"/>
  <c r="T118" i="13"/>
  <c r="U118" i="13"/>
  <c r="T119" i="13"/>
  <c r="U119" i="13"/>
  <c r="T120" i="13"/>
  <c r="U120" i="13"/>
  <c r="T121" i="13"/>
  <c r="U121" i="13"/>
  <c r="T122" i="13"/>
  <c r="U122" i="13"/>
  <c r="T123" i="13"/>
  <c r="U123" i="13"/>
  <c r="T124" i="13"/>
  <c r="U124" i="13"/>
  <c r="T125" i="13"/>
  <c r="U125" i="13"/>
  <c r="T126" i="13"/>
  <c r="U126" i="13"/>
  <c r="T127" i="13"/>
  <c r="U127" i="13"/>
  <c r="T128" i="13"/>
  <c r="U128" i="13"/>
  <c r="T129" i="13"/>
  <c r="U129" i="13"/>
  <c r="T130" i="13"/>
  <c r="U130" i="13"/>
  <c r="T131" i="13"/>
  <c r="U131" i="13"/>
  <c r="T132" i="13"/>
  <c r="U132" i="13"/>
  <c r="T133" i="13"/>
  <c r="U133" i="13"/>
  <c r="T134" i="13"/>
  <c r="U134" i="13"/>
  <c r="T135" i="13"/>
  <c r="U135" i="13"/>
  <c r="T136" i="13"/>
  <c r="U136" i="13"/>
  <c r="T137" i="13"/>
  <c r="U137" i="13"/>
  <c r="T138" i="13"/>
  <c r="U138" i="13"/>
  <c r="T139" i="13"/>
  <c r="U139" i="13"/>
  <c r="T140" i="13"/>
  <c r="U140" i="13"/>
  <c r="T141" i="13"/>
  <c r="U141" i="13"/>
  <c r="T142" i="13"/>
  <c r="U142" i="13"/>
  <c r="T143" i="13"/>
  <c r="U143" i="13"/>
  <c r="T144" i="13"/>
  <c r="U144" i="13"/>
  <c r="T145" i="13"/>
  <c r="U145" i="13"/>
  <c r="T146" i="13"/>
  <c r="U146" i="13"/>
  <c r="T147" i="13"/>
  <c r="U147" i="13"/>
  <c r="T148" i="13"/>
  <c r="U148" i="13"/>
  <c r="T149" i="13"/>
  <c r="U149" i="13"/>
  <c r="T150" i="13"/>
  <c r="U150" i="13"/>
  <c r="T151" i="13"/>
  <c r="U151" i="13"/>
  <c r="T152" i="13"/>
  <c r="U152" i="13"/>
  <c r="T153" i="13"/>
  <c r="U153" i="13"/>
  <c r="T154" i="13"/>
  <c r="U154" i="13"/>
  <c r="T155" i="13"/>
  <c r="U155" i="13"/>
  <c r="T156" i="13"/>
  <c r="U156" i="13"/>
  <c r="T157" i="13"/>
  <c r="U157" i="13"/>
  <c r="T158" i="13"/>
  <c r="U158" i="13"/>
  <c r="T159" i="13"/>
  <c r="U159" i="13"/>
  <c r="T160" i="13"/>
  <c r="U160" i="13"/>
  <c r="T161" i="13"/>
  <c r="U161" i="13"/>
  <c r="T162" i="13"/>
  <c r="U162" i="13"/>
  <c r="T163" i="13"/>
  <c r="U163" i="13"/>
  <c r="T164" i="13"/>
  <c r="U164" i="13"/>
  <c r="T165" i="13"/>
  <c r="U165" i="13"/>
  <c r="T166" i="13"/>
  <c r="U166" i="13"/>
  <c r="T167" i="13"/>
  <c r="U167" i="13"/>
  <c r="T168" i="13"/>
  <c r="U168" i="13"/>
  <c r="T169" i="13"/>
  <c r="U169" i="13"/>
  <c r="T170" i="13"/>
  <c r="U170" i="13"/>
  <c r="T171" i="13"/>
  <c r="U171" i="13"/>
  <c r="T172" i="13"/>
  <c r="U172" i="13"/>
  <c r="T173" i="13"/>
  <c r="U173" i="13"/>
  <c r="T174" i="13"/>
  <c r="U174" i="13"/>
  <c r="T175" i="13"/>
  <c r="U175" i="13"/>
  <c r="T176" i="13"/>
  <c r="U176" i="13"/>
  <c r="T177" i="13"/>
  <c r="U177" i="13"/>
  <c r="T178" i="13"/>
  <c r="U178" i="13"/>
  <c r="T179" i="13"/>
  <c r="U179" i="13"/>
  <c r="T180" i="13"/>
  <c r="U180" i="13"/>
  <c r="T181" i="13"/>
  <c r="U181" i="13"/>
  <c r="T182" i="13"/>
  <c r="U182" i="13"/>
  <c r="T183" i="13"/>
  <c r="U183" i="13"/>
  <c r="T184" i="13"/>
  <c r="U184" i="13"/>
  <c r="T185" i="13"/>
  <c r="U185" i="13"/>
  <c r="T186" i="13"/>
  <c r="U186" i="13"/>
  <c r="T187" i="13"/>
  <c r="U187" i="13"/>
  <c r="T188" i="13"/>
  <c r="U188" i="13"/>
  <c r="T189" i="13"/>
  <c r="U189" i="13"/>
  <c r="T190" i="13"/>
  <c r="U190" i="13"/>
  <c r="T191" i="13"/>
  <c r="U191" i="13"/>
  <c r="T192" i="13"/>
  <c r="U192" i="13"/>
  <c r="T193" i="13"/>
  <c r="U193" i="13"/>
  <c r="T194" i="13"/>
  <c r="U194" i="13"/>
  <c r="T195" i="13"/>
  <c r="U195" i="13"/>
  <c r="T196" i="13"/>
  <c r="U196" i="13"/>
  <c r="T197" i="13"/>
  <c r="U197" i="13"/>
  <c r="T198" i="13"/>
  <c r="U198" i="13"/>
  <c r="T199" i="13"/>
  <c r="U199" i="13"/>
  <c r="T200" i="13"/>
  <c r="U200" i="13"/>
  <c r="T201" i="13"/>
  <c r="U201" i="13"/>
  <c r="T202" i="13"/>
  <c r="U202" i="13"/>
  <c r="T203" i="13"/>
  <c r="U203" i="13"/>
  <c r="T5" i="12"/>
  <c r="U5" i="12"/>
  <c r="T6" i="12"/>
  <c r="U6" i="12"/>
  <c r="T7" i="12"/>
  <c r="U7" i="12"/>
  <c r="T8" i="12"/>
  <c r="U8" i="12"/>
  <c r="T9" i="12"/>
  <c r="U9" i="12"/>
  <c r="T10" i="12"/>
  <c r="U10" i="12"/>
  <c r="T11" i="12"/>
  <c r="U11" i="12"/>
  <c r="T12" i="12"/>
  <c r="U12" i="12"/>
  <c r="T13" i="12"/>
  <c r="U13" i="12"/>
  <c r="T14" i="12"/>
  <c r="U14" i="12"/>
  <c r="T15" i="12"/>
  <c r="U15" i="12"/>
  <c r="T16" i="12"/>
  <c r="U16" i="12"/>
  <c r="T17" i="12"/>
  <c r="U17" i="12"/>
  <c r="T18" i="12"/>
  <c r="U18" i="12"/>
  <c r="T19" i="12"/>
  <c r="U19" i="12"/>
  <c r="T20" i="12"/>
  <c r="U20" i="12"/>
  <c r="T21" i="12"/>
  <c r="U21" i="12"/>
  <c r="T22" i="12"/>
  <c r="U22" i="12"/>
  <c r="T23" i="12"/>
  <c r="U23" i="12"/>
  <c r="T24" i="12"/>
  <c r="U24" i="12"/>
  <c r="T25" i="12"/>
  <c r="U25" i="12"/>
  <c r="T26" i="12"/>
  <c r="U26" i="12"/>
  <c r="T27" i="12"/>
  <c r="U27" i="12"/>
  <c r="T28" i="12"/>
  <c r="U28" i="12"/>
  <c r="T29" i="12"/>
  <c r="U29" i="12"/>
  <c r="T30" i="12"/>
  <c r="U30" i="12"/>
  <c r="T31" i="12"/>
  <c r="U31" i="12"/>
  <c r="T32" i="12"/>
  <c r="U32" i="12"/>
  <c r="T33" i="12"/>
  <c r="U33" i="12"/>
  <c r="T34" i="12"/>
  <c r="U34" i="12"/>
  <c r="T35" i="12"/>
  <c r="U35" i="12"/>
  <c r="T36" i="12"/>
  <c r="U36" i="12"/>
  <c r="T37" i="12"/>
  <c r="U37" i="12"/>
  <c r="T38" i="12"/>
  <c r="U38" i="12"/>
  <c r="T39" i="12"/>
  <c r="U39" i="12"/>
  <c r="T40" i="12"/>
  <c r="U40" i="12"/>
  <c r="T41" i="12"/>
  <c r="U41" i="12"/>
  <c r="T42" i="12"/>
  <c r="U42" i="12"/>
  <c r="T43" i="12"/>
  <c r="U43" i="12"/>
  <c r="T44" i="12"/>
  <c r="U44" i="12"/>
  <c r="T45" i="12"/>
  <c r="U45" i="12"/>
  <c r="T46" i="12"/>
  <c r="U46" i="12"/>
  <c r="T47" i="12"/>
  <c r="U47" i="12"/>
  <c r="T48" i="12"/>
  <c r="U48" i="12"/>
  <c r="T49" i="12"/>
  <c r="U49" i="12"/>
  <c r="T50" i="12"/>
  <c r="U50" i="12"/>
  <c r="T51" i="12"/>
  <c r="U51" i="12"/>
  <c r="T52" i="12"/>
  <c r="U52" i="12"/>
  <c r="T53" i="12"/>
  <c r="U53" i="12"/>
  <c r="T54" i="12"/>
  <c r="U54" i="12"/>
  <c r="T55" i="12"/>
  <c r="U55" i="12"/>
  <c r="T56" i="12"/>
  <c r="U56" i="12"/>
  <c r="T57" i="12"/>
  <c r="U57" i="12"/>
  <c r="T58" i="12"/>
  <c r="U58" i="12"/>
  <c r="T59" i="12"/>
  <c r="U59" i="12"/>
  <c r="T60" i="12"/>
  <c r="U60" i="12"/>
  <c r="T61" i="12"/>
  <c r="U61" i="12"/>
  <c r="T62" i="12"/>
  <c r="U62" i="12"/>
  <c r="T63" i="12"/>
  <c r="U63" i="12"/>
  <c r="T64" i="12"/>
  <c r="U64" i="12"/>
  <c r="T65" i="12"/>
  <c r="U65" i="12"/>
  <c r="T66" i="12"/>
  <c r="U66" i="12"/>
  <c r="T67" i="12"/>
  <c r="U67" i="12"/>
  <c r="T68" i="12"/>
  <c r="U68" i="12"/>
  <c r="T69" i="12"/>
  <c r="U69" i="12"/>
  <c r="T70" i="12"/>
  <c r="U70" i="12"/>
  <c r="T71" i="12"/>
  <c r="U71" i="12"/>
  <c r="T72" i="12"/>
  <c r="U72" i="12"/>
  <c r="T73" i="12"/>
  <c r="U73" i="12"/>
  <c r="T74" i="12"/>
  <c r="U74" i="12"/>
  <c r="T75" i="12"/>
  <c r="U75" i="12"/>
  <c r="T76" i="12"/>
  <c r="U76" i="12"/>
  <c r="T77" i="12"/>
  <c r="U77" i="12"/>
  <c r="T78" i="12"/>
  <c r="U78" i="12"/>
  <c r="T79" i="12"/>
  <c r="U79" i="12"/>
  <c r="T80" i="12"/>
  <c r="U80" i="12"/>
  <c r="T81" i="12"/>
  <c r="U81" i="12"/>
  <c r="T82" i="12"/>
  <c r="U82" i="12"/>
  <c r="T83" i="12"/>
  <c r="U83" i="12"/>
  <c r="T84" i="12"/>
  <c r="U84" i="12"/>
  <c r="T85" i="12"/>
  <c r="U85" i="12"/>
  <c r="T86" i="12"/>
  <c r="U86" i="12"/>
  <c r="T87" i="12"/>
  <c r="U87" i="12"/>
  <c r="T88" i="12"/>
  <c r="U88" i="12"/>
  <c r="T89" i="12"/>
  <c r="U89" i="12"/>
  <c r="T90" i="12"/>
  <c r="U90" i="12"/>
  <c r="T91" i="12"/>
  <c r="U91" i="12"/>
  <c r="T92" i="12"/>
  <c r="U92" i="12"/>
  <c r="T93" i="12"/>
  <c r="U93" i="12"/>
  <c r="T94" i="12"/>
  <c r="U94" i="12"/>
  <c r="T95" i="12"/>
  <c r="U95" i="12"/>
  <c r="T96" i="12"/>
  <c r="U96" i="12"/>
  <c r="T97" i="12"/>
  <c r="U97" i="12"/>
  <c r="T98" i="12"/>
  <c r="U98" i="12"/>
  <c r="T99" i="12"/>
  <c r="U99" i="12"/>
  <c r="T100" i="12"/>
  <c r="U100" i="12"/>
  <c r="T101" i="12"/>
  <c r="U101" i="12"/>
  <c r="T102" i="12"/>
  <c r="U102" i="12"/>
  <c r="T103" i="12"/>
  <c r="U103" i="12"/>
  <c r="T104" i="12"/>
  <c r="U104" i="12"/>
  <c r="T105" i="12"/>
  <c r="U105" i="12"/>
  <c r="T106" i="12"/>
  <c r="U106" i="12"/>
  <c r="T107" i="12"/>
  <c r="U107" i="12"/>
  <c r="T108" i="12"/>
  <c r="U108" i="12"/>
  <c r="T109" i="12"/>
  <c r="U109" i="12"/>
  <c r="T110" i="12"/>
  <c r="U110" i="12"/>
  <c r="T111" i="12"/>
  <c r="U111" i="12"/>
  <c r="T112" i="12"/>
  <c r="U112" i="12"/>
  <c r="T113" i="12"/>
  <c r="U113" i="12"/>
  <c r="T114" i="12"/>
  <c r="U114" i="12"/>
  <c r="T115" i="12"/>
  <c r="U115" i="12"/>
  <c r="T116" i="12"/>
  <c r="U116" i="12"/>
  <c r="T117" i="12"/>
  <c r="U117" i="12"/>
  <c r="T118" i="12"/>
  <c r="U118" i="12"/>
  <c r="T119" i="12"/>
  <c r="U119" i="12"/>
  <c r="T120" i="12"/>
  <c r="U120" i="12"/>
  <c r="T121" i="12"/>
  <c r="U121" i="12"/>
  <c r="T122" i="12"/>
  <c r="U122" i="12"/>
  <c r="T123" i="12"/>
  <c r="U123" i="12"/>
  <c r="T124" i="12"/>
  <c r="U124" i="12"/>
  <c r="T125" i="12"/>
  <c r="U125" i="12"/>
  <c r="T126" i="12"/>
  <c r="U126" i="12"/>
  <c r="T127" i="12"/>
  <c r="U127" i="12"/>
  <c r="T128" i="12"/>
  <c r="U128" i="12"/>
  <c r="T129" i="12"/>
  <c r="U129" i="12"/>
  <c r="T130" i="12"/>
  <c r="U130" i="12"/>
  <c r="T131" i="12"/>
  <c r="U131" i="12"/>
  <c r="T132" i="12"/>
  <c r="U132" i="12"/>
  <c r="T133" i="12"/>
  <c r="U133" i="12"/>
  <c r="T134" i="12"/>
  <c r="U134" i="12"/>
  <c r="T135" i="12"/>
  <c r="U135" i="12"/>
  <c r="T136" i="12"/>
  <c r="U136" i="12"/>
  <c r="T137" i="12"/>
  <c r="U137" i="12"/>
  <c r="T138" i="12"/>
  <c r="U138" i="12"/>
  <c r="T139" i="12"/>
  <c r="U139" i="12"/>
  <c r="T140" i="12"/>
  <c r="U140" i="12"/>
  <c r="T141" i="12"/>
  <c r="U141" i="12"/>
  <c r="T142" i="12"/>
  <c r="U142" i="12"/>
  <c r="T143" i="12"/>
  <c r="U143" i="12"/>
  <c r="T144" i="12"/>
  <c r="U144" i="12"/>
  <c r="T145" i="12"/>
  <c r="U145" i="12"/>
  <c r="T146" i="12"/>
  <c r="U146" i="12"/>
  <c r="T147" i="12"/>
  <c r="U147" i="12"/>
  <c r="T148" i="12"/>
  <c r="U148" i="12"/>
  <c r="T149" i="12"/>
  <c r="U149" i="12"/>
  <c r="T150" i="12"/>
  <c r="U150" i="12"/>
  <c r="T151" i="12"/>
  <c r="U151" i="12"/>
  <c r="T152" i="12"/>
  <c r="U152" i="12"/>
  <c r="T153" i="12"/>
  <c r="U153" i="12"/>
  <c r="T154" i="12"/>
  <c r="U154" i="12"/>
  <c r="T155" i="12"/>
  <c r="U155" i="12"/>
  <c r="T156" i="12"/>
  <c r="U156" i="12"/>
  <c r="T157" i="12"/>
  <c r="U157" i="12"/>
  <c r="T158" i="12"/>
  <c r="U158" i="12"/>
  <c r="T159" i="12"/>
  <c r="U159" i="12"/>
  <c r="T160" i="12"/>
  <c r="U160" i="12"/>
  <c r="T161" i="12"/>
  <c r="U161" i="12"/>
  <c r="T162" i="12"/>
  <c r="U162" i="12"/>
  <c r="T163" i="12"/>
  <c r="U163" i="12"/>
  <c r="T164" i="12"/>
  <c r="U164" i="12"/>
  <c r="T165" i="12"/>
  <c r="U165" i="12"/>
  <c r="T166" i="12"/>
  <c r="U166" i="12"/>
  <c r="T167" i="12"/>
  <c r="U167" i="12"/>
  <c r="T168" i="12"/>
  <c r="U168" i="12"/>
  <c r="T169" i="12"/>
  <c r="U169" i="12"/>
  <c r="T170" i="12"/>
  <c r="U170" i="12"/>
  <c r="T171" i="12"/>
  <c r="U171" i="12"/>
  <c r="T172" i="12"/>
  <c r="U172" i="12"/>
  <c r="T173" i="12"/>
  <c r="U173" i="12"/>
  <c r="T174" i="12"/>
  <c r="U174" i="12"/>
  <c r="T175" i="12"/>
  <c r="U175" i="12"/>
  <c r="T176" i="12"/>
  <c r="U176" i="12"/>
  <c r="T177" i="12"/>
  <c r="U177" i="12"/>
  <c r="T178" i="12"/>
  <c r="U178" i="12"/>
  <c r="T179" i="12"/>
  <c r="U179" i="12"/>
  <c r="T180" i="12"/>
  <c r="U180" i="12"/>
  <c r="T181" i="12"/>
  <c r="U181" i="12"/>
  <c r="T182" i="12"/>
  <c r="U182" i="12"/>
  <c r="T183" i="12"/>
  <c r="U183" i="12"/>
  <c r="T184" i="12"/>
  <c r="U184" i="12"/>
  <c r="T185" i="12"/>
  <c r="U185" i="12"/>
  <c r="T186" i="12"/>
  <c r="U186" i="12"/>
  <c r="T187" i="12"/>
  <c r="U187" i="12"/>
  <c r="T188" i="12"/>
  <c r="U188" i="12"/>
  <c r="T189" i="12"/>
  <c r="U189" i="12"/>
  <c r="T190" i="12"/>
  <c r="U190" i="12"/>
  <c r="T191" i="12"/>
  <c r="U191" i="12"/>
  <c r="T192" i="12"/>
  <c r="U192" i="12"/>
  <c r="T193" i="12"/>
  <c r="U193" i="12"/>
  <c r="T194" i="12"/>
  <c r="U194" i="12"/>
  <c r="T195" i="12"/>
  <c r="U195" i="12"/>
  <c r="T196" i="12"/>
  <c r="U196" i="12"/>
  <c r="T197" i="12"/>
  <c r="U197" i="12"/>
  <c r="T198" i="12"/>
  <c r="U198" i="12"/>
  <c r="T199" i="12"/>
  <c r="U199" i="12"/>
  <c r="T200" i="12"/>
  <c r="U200" i="12"/>
  <c r="T201" i="12"/>
  <c r="U201" i="12"/>
  <c r="T202" i="12"/>
  <c r="U202" i="12"/>
  <c r="T203" i="12"/>
  <c r="U203" i="12"/>
  <c r="T204" i="12"/>
  <c r="U204" i="12"/>
  <c r="T205" i="12"/>
  <c r="U205" i="12"/>
  <c r="T206" i="12"/>
  <c r="U206" i="12"/>
  <c r="T207" i="12"/>
  <c r="U207" i="12"/>
  <c r="T208" i="12"/>
  <c r="U208" i="12"/>
  <c r="T209" i="12"/>
  <c r="U209" i="12"/>
  <c r="T210" i="12"/>
  <c r="U210" i="12"/>
  <c r="T211" i="12"/>
  <c r="U211" i="12"/>
  <c r="T212" i="12"/>
  <c r="U212" i="12"/>
  <c r="T213" i="12"/>
  <c r="U213" i="12"/>
  <c r="T214" i="12"/>
  <c r="U214" i="12"/>
  <c r="T215" i="12"/>
  <c r="U215" i="12"/>
  <c r="T216" i="12"/>
  <c r="U216" i="12"/>
  <c r="T217" i="12"/>
  <c r="U217" i="12"/>
  <c r="T218" i="12"/>
  <c r="U218" i="12"/>
  <c r="T219" i="12"/>
  <c r="U219" i="12"/>
  <c r="T220" i="12"/>
  <c r="U220" i="12"/>
  <c r="T221" i="12"/>
  <c r="U221" i="12"/>
  <c r="T222" i="12"/>
  <c r="U222" i="12"/>
  <c r="T223" i="12"/>
  <c r="U223" i="12"/>
  <c r="T224" i="12"/>
  <c r="U224" i="12"/>
  <c r="T225" i="12"/>
  <c r="U225" i="12"/>
  <c r="T226" i="12"/>
  <c r="U226" i="12"/>
  <c r="T227" i="12"/>
  <c r="U227" i="12"/>
  <c r="T228" i="12"/>
  <c r="U228" i="12"/>
  <c r="T229" i="12"/>
  <c r="U229" i="12"/>
  <c r="T230" i="12"/>
  <c r="U230" i="12"/>
  <c r="T231" i="12"/>
  <c r="U231" i="12"/>
  <c r="T232" i="12"/>
  <c r="U232" i="12"/>
  <c r="T233" i="12"/>
  <c r="U233" i="12"/>
  <c r="T234" i="12"/>
  <c r="U234" i="12"/>
  <c r="T235" i="12"/>
  <c r="U235" i="12"/>
  <c r="T236" i="12"/>
  <c r="U236" i="12"/>
  <c r="T237" i="12"/>
  <c r="U237" i="12"/>
  <c r="T238" i="12"/>
  <c r="U238" i="12"/>
  <c r="T239" i="12"/>
  <c r="U239" i="12"/>
  <c r="T240" i="12"/>
  <c r="U240" i="12"/>
  <c r="T241" i="12"/>
  <c r="U241" i="12"/>
  <c r="T242" i="12"/>
  <c r="U242" i="12"/>
  <c r="T243" i="12"/>
  <c r="U243" i="12"/>
  <c r="T244" i="12"/>
  <c r="U244" i="12"/>
  <c r="T245" i="12"/>
  <c r="U245" i="12"/>
  <c r="T246" i="12"/>
  <c r="U246" i="12"/>
  <c r="T247" i="12"/>
  <c r="U247" i="12"/>
  <c r="T248" i="12"/>
  <c r="U248" i="12"/>
  <c r="T249" i="12"/>
  <c r="U249" i="12"/>
  <c r="T250" i="12"/>
  <c r="U250" i="12"/>
  <c r="T251" i="12"/>
  <c r="U251" i="12"/>
  <c r="T252" i="12"/>
  <c r="U252" i="12"/>
  <c r="T253" i="12"/>
  <c r="U253" i="12"/>
  <c r="T254" i="12"/>
  <c r="U254" i="12"/>
  <c r="T255" i="12"/>
  <c r="U255" i="12"/>
  <c r="T256" i="12"/>
  <c r="U256" i="12"/>
  <c r="T257" i="12"/>
  <c r="U257" i="12"/>
  <c r="T258" i="12"/>
  <c r="U258" i="12"/>
  <c r="T259" i="12"/>
  <c r="U259" i="12"/>
  <c r="T260" i="12"/>
  <c r="U260" i="12"/>
  <c r="T261" i="12"/>
  <c r="U261" i="12"/>
  <c r="T262" i="12"/>
  <c r="U262" i="12"/>
  <c r="T263" i="12"/>
  <c r="U263" i="12"/>
  <c r="T264" i="12"/>
  <c r="U264" i="12"/>
  <c r="T265" i="12"/>
  <c r="U265" i="12"/>
  <c r="T266" i="12"/>
  <c r="U266" i="12"/>
  <c r="T267" i="12"/>
  <c r="U267" i="12"/>
  <c r="T268" i="12"/>
  <c r="U268" i="12"/>
  <c r="T269" i="12"/>
  <c r="U269" i="12"/>
  <c r="T270" i="12"/>
  <c r="U270" i="12"/>
  <c r="T271" i="12"/>
  <c r="U271" i="12"/>
  <c r="T272" i="12"/>
  <c r="U272" i="12"/>
  <c r="T273" i="12"/>
  <c r="U273" i="12"/>
  <c r="T274" i="12"/>
  <c r="U274" i="12"/>
  <c r="T275" i="12"/>
  <c r="U275" i="12"/>
  <c r="T276" i="12"/>
  <c r="U276" i="12"/>
  <c r="T277" i="12"/>
  <c r="U277" i="12"/>
  <c r="T278" i="12"/>
  <c r="U278" i="12"/>
  <c r="T279" i="12"/>
  <c r="U279" i="12"/>
  <c r="T280" i="12"/>
  <c r="U280" i="12"/>
  <c r="T281" i="12"/>
  <c r="U281" i="12"/>
  <c r="T282" i="12"/>
  <c r="U282" i="12"/>
  <c r="T283" i="12"/>
  <c r="U283" i="12"/>
  <c r="T284" i="12"/>
  <c r="U284" i="12"/>
  <c r="T285" i="12"/>
  <c r="U285" i="12"/>
  <c r="T286" i="12"/>
  <c r="U286" i="12"/>
  <c r="T287" i="12"/>
  <c r="U287" i="12"/>
  <c r="T288" i="12"/>
  <c r="U288" i="12"/>
  <c r="T289" i="12"/>
  <c r="U289" i="12"/>
  <c r="T290" i="12"/>
  <c r="U290" i="12"/>
  <c r="T291" i="12"/>
  <c r="U291" i="12"/>
  <c r="T292" i="12"/>
  <c r="U292" i="12"/>
  <c r="T293" i="12"/>
  <c r="U293" i="12"/>
  <c r="T294" i="12"/>
  <c r="U294" i="12"/>
  <c r="T295" i="12"/>
  <c r="U295" i="12"/>
  <c r="T296" i="12"/>
  <c r="U296" i="12"/>
  <c r="T297" i="12"/>
  <c r="U297" i="12"/>
  <c r="T298" i="12"/>
  <c r="U298" i="12"/>
  <c r="T299" i="12"/>
  <c r="U299" i="12"/>
  <c r="T300" i="12"/>
  <c r="U300" i="12"/>
  <c r="T301" i="12"/>
  <c r="U301" i="12"/>
  <c r="T302" i="12"/>
  <c r="U302" i="12"/>
  <c r="T303" i="12"/>
  <c r="U303" i="12"/>
  <c r="T304" i="12"/>
  <c r="U304" i="12"/>
  <c r="T305" i="12"/>
  <c r="U305" i="12"/>
  <c r="T306" i="12"/>
  <c r="U306" i="12"/>
  <c r="T307" i="12"/>
  <c r="U307" i="12"/>
  <c r="T308" i="12"/>
  <c r="U308" i="12"/>
  <c r="T309" i="12"/>
  <c r="U309" i="12"/>
  <c r="T310" i="12"/>
  <c r="U310" i="12"/>
  <c r="T311" i="12"/>
  <c r="U311" i="12"/>
  <c r="T312" i="12"/>
  <c r="U312" i="12"/>
  <c r="T313" i="12"/>
  <c r="U313" i="12"/>
  <c r="T314" i="12"/>
  <c r="U314" i="12"/>
  <c r="T315" i="12"/>
  <c r="U315" i="12"/>
  <c r="T316" i="12"/>
  <c r="U316" i="12"/>
  <c r="T317" i="12"/>
  <c r="U317" i="12"/>
  <c r="T318" i="12"/>
  <c r="U318" i="12"/>
  <c r="T319" i="12"/>
  <c r="U319" i="12"/>
  <c r="T320" i="12"/>
  <c r="U320" i="12"/>
  <c r="T321" i="12"/>
  <c r="U321" i="12"/>
  <c r="T322" i="12"/>
  <c r="U322" i="12"/>
  <c r="T323" i="12"/>
  <c r="U323" i="12"/>
  <c r="T324" i="12"/>
  <c r="U324" i="12"/>
  <c r="T325" i="12"/>
  <c r="U325" i="12"/>
  <c r="T326" i="12"/>
  <c r="U326" i="12"/>
  <c r="T327" i="12"/>
  <c r="U327" i="12"/>
  <c r="T328" i="12"/>
  <c r="U328" i="12"/>
  <c r="T329" i="12"/>
  <c r="U329" i="12"/>
  <c r="T330" i="12"/>
  <c r="U330" i="12"/>
  <c r="T331" i="12"/>
  <c r="U331" i="12"/>
  <c r="T332" i="12"/>
  <c r="U332" i="12"/>
  <c r="T333" i="12"/>
  <c r="U333" i="12"/>
  <c r="T334" i="12"/>
  <c r="U334" i="12"/>
  <c r="T335" i="12"/>
  <c r="U335" i="12"/>
  <c r="T336" i="12"/>
  <c r="U336" i="12"/>
  <c r="T337" i="12"/>
  <c r="U337" i="12"/>
  <c r="T338" i="12"/>
  <c r="U338" i="12"/>
  <c r="T339" i="12"/>
  <c r="U339" i="12"/>
  <c r="T340" i="12"/>
  <c r="U340" i="12"/>
  <c r="T341" i="12"/>
  <c r="U341" i="12"/>
  <c r="T342" i="12"/>
  <c r="U342" i="12"/>
  <c r="T343" i="12"/>
  <c r="U343" i="12"/>
  <c r="T344" i="12"/>
  <c r="U344" i="12"/>
  <c r="T345" i="12"/>
  <c r="U345" i="12"/>
  <c r="T346" i="12"/>
  <c r="U346" i="12"/>
  <c r="T347" i="12"/>
  <c r="U347" i="12"/>
  <c r="T348" i="12"/>
  <c r="U348" i="12"/>
  <c r="T349" i="12"/>
  <c r="U349" i="12"/>
  <c r="T350" i="12"/>
  <c r="U350" i="12"/>
  <c r="T351" i="12"/>
  <c r="U351" i="12"/>
  <c r="T352" i="12"/>
  <c r="U352" i="12"/>
  <c r="T353" i="12"/>
  <c r="U353" i="12"/>
  <c r="T354" i="12"/>
  <c r="U354" i="12"/>
  <c r="T355" i="12"/>
  <c r="U355" i="12"/>
  <c r="T356" i="12"/>
  <c r="U356" i="12"/>
  <c r="T357" i="12"/>
  <c r="U357" i="12"/>
  <c r="T358" i="12"/>
  <c r="U358" i="12"/>
  <c r="T359" i="12"/>
  <c r="U359" i="12"/>
  <c r="T360" i="12"/>
  <c r="U360" i="12"/>
  <c r="T361" i="12"/>
  <c r="U361" i="12"/>
  <c r="T362" i="12"/>
  <c r="U362" i="12"/>
  <c r="T363" i="12"/>
  <c r="U363" i="12"/>
  <c r="T364" i="12"/>
  <c r="U364" i="12"/>
  <c r="T365" i="12"/>
  <c r="U365" i="12"/>
  <c r="T5" i="11"/>
  <c r="U5" i="11"/>
  <c r="T6" i="11"/>
  <c r="U6" i="11"/>
  <c r="T7" i="11"/>
  <c r="U7" i="11"/>
  <c r="T8" i="11"/>
  <c r="U8" i="11"/>
  <c r="T9" i="11"/>
  <c r="U9" i="11"/>
  <c r="T10" i="11"/>
  <c r="U10" i="11"/>
  <c r="T11" i="11"/>
  <c r="U11" i="11"/>
  <c r="T12" i="11"/>
  <c r="U12" i="11"/>
  <c r="T13" i="11"/>
  <c r="U13" i="11"/>
  <c r="T14" i="11"/>
  <c r="U14" i="11"/>
  <c r="T15" i="11"/>
  <c r="U15" i="11"/>
  <c r="T16" i="11"/>
  <c r="U16" i="11"/>
  <c r="T17" i="11"/>
  <c r="U17" i="11"/>
  <c r="T18" i="11"/>
  <c r="U18" i="11"/>
  <c r="T19" i="11"/>
  <c r="U19" i="11"/>
  <c r="T20" i="11"/>
  <c r="U20" i="11"/>
  <c r="T21" i="11"/>
  <c r="U21" i="11"/>
  <c r="T22" i="11"/>
  <c r="U22" i="11"/>
  <c r="T23" i="11"/>
  <c r="U23" i="11"/>
  <c r="T24" i="11"/>
  <c r="U24" i="11"/>
  <c r="T25" i="11"/>
  <c r="U25" i="11"/>
  <c r="T26" i="11"/>
  <c r="U26" i="11"/>
  <c r="T27" i="11"/>
  <c r="U27" i="11"/>
  <c r="T28" i="11"/>
  <c r="U28" i="11"/>
  <c r="T29" i="11"/>
  <c r="U29" i="11"/>
  <c r="T30" i="11"/>
  <c r="U30" i="11"/>
  <c r="T31" i="11"/>
  <c r="U31" i="11"/>
  <c r="T32" i="11"/>
  <c r="U32" i="11"/>
  <c r="T33" i="11"/>
  <c r="U33" i="11"/>
  <c r="T34" i="11"/>
  <c r="U34" i="11"/>
  <c r="T35" i="11"/>
  <c r="U35" i="11"/>
  <c r="T36" i="11"/>
  <c r="U36" i="11"/>
  <c r="T37" i="11"/>
  <c r="U37" i="11"/>
  <c r="T38" i="11"/>
  <c r="U38" i="11"/>
  <c r="T39" i="11"/>
  <c r="U39" i="11"/>
  <c r="T40" i="11"/>
  <c r="U40" i="11"/>
  <c r="T41" i="11"/>
  <c r="U41" i="11"/>
  <c r="T42" i="11"/>
  <c r="U42" i="11"/>
  <c r="T43" i="11"/>
  <c r="U43" i="11"/>
  <c r="T44" i="11"/>
  <c r="U44" i="11"/>
  <c r="T45" i="11"/>
  <c r="U45" i="11"/>
  <c r="T46" i="11"/>
  <c r="U46" i="11"/>
  <c r="T47" i="11"/>
  <c r="U47" i="11"/>
  <c r="T48" i="11"/>
  <c r="U48" i="11"/>
  <c r="T49" i="11"/>
  <c r="U49" i="11"/>
  <c r="T50" i="11"/>
  <c r="U50" i="11"/>
  <c r="T51" i="11"/>
  <c r="U51" i="11"/>
  <c r="T52" i="11"/>
  <c r="U52" i="11"/>
  <c r="T53" i="11"/>
  <c r="U53" i="11"/>
  <c r="T54" i="11"/>
  <c r="U54" i="11"/>
  <c r="T55" i="11"/>
  <c r="U55" i="11"/>
  <c r="T56" i="11"/>
  <c r="U56" i="11"/>
  <c r="T57" i="11"/>
  <c r="U57" i="11"/>
  <c r="T58" i="11"/>
  <c r="U58" i="11"/>
  <c r="T59" i="11"/>
  <c r="U59" i="11"/>
  <c r="T60" i="11"/>
  <c r="U60" i="11"/>
  <c r="T61" i="11"/>
  <c r="U61" i="11"/>
  <c r="T62" i="11"/>
  <c r="U62" i="11"/>
  <c r="T63" i="11"/>
  <c r="U63" i="11"/>
  <c r="T64" i="11"/>
  <c r="U64" i="11"/>
  <c r="T65" i="11"/>
  <c r="U65" i="11"/>
  <c r="T66" i="11"/>
  <c r="U66" i="11"/>
  <c r="T67" i="11"/>
  <c r="U67" i="11"/>
  <c r="T68" i="11"/>
  <c r="U68" i="11"/>
  <c r="T69" i="11"/>
  <c r="U69" i="11"/>
  <c r="T70" i="11"/>
  <c r="U70" i="11"/>
  <c r="T71" i="11"/>
  <c r="U71" i="11"/>
  <c r="T72" i="11"/>
  <c r="U72" i="11"/>
  <c r="T73" i="11"/>
  <c r="U73" i="11"/>
  <c r="T74" i="11"/>
  <c r="U74" i="11"/>
  <c r="T75" i="11"/>
  <c r="U75" i="11"/>
  <c r="T76" i="11"/>
  <c r="U76" i="11"/>
  <c r="T77" i="11"/>
  <c r="U77" i="11"/>
  <c r="T78" i="11"/>
  <c r="U78" i="11"/>
  <c r="T79" i="11"/>
  <c r="U79" i="11"/>
  <c r="T80" i="11"/>
  <c r="U80" i="11"/>
  <c r="T81" i="11"/>
  <c r="U81" i="11"/>
  <c r="T82" i="11"/>
  <c r="U82" i="11"/>
  <c r="T83" i="11"/>
  <c r="U83" i="11"/>
  <c r="T84" i="11"/>
  <c r="U84" i="11"/>
  <c r="T85" i="11"/>
  <c r="U85" i="11"/>
  <c r="T86" i="11"/>
  <c r="U86" i="11"/>
  <c r="T87" i="11"/>
  <c r="U87" i="11"/>
  <c r="T88" i="11"/>
  <c r="U88" i="11"/>
  <c r="T89" i="11"/>
  <c r="U89" i="11"/>
  <c r="T90" i="11"/>
  <c r="U90" i="11"/>
  <c r="T91" i="11"/>
  <c r="U91" i="11"/>
  <c r="T92" i="11"/>
  <c r="U92" i="11"/>
  <c r="T93" i="11"/>
  <c r="U93" i="11"/>
  <c r="T94" i="11"/>
  <c r="U94" i="11"/>
  <c r="T95" i="11"/>
  <c r="U95" i="11"/>
  <c r="T96" i="11"/>
  <c r="U96" i="11"/>
  <c r="T97" i="11"/>
  <c r="U97" i="11"/>
  <c r="T98" i="11"/>
  <c r="U98" i="11"/>
  <c r="T99" i="11"/>
  <c r="U99" i="11"/>
  <c r="T100" i="11"/>
  <c r="U100" i="11"/>
  <c r="T101" i="11"/>
  <c r="U101" i="11"/>
  <c r="T102" i="11"/>
  <c r="U102" i="11"/>
  <c r="T103" i="11"/>
  <c r="U103" i="11"/>
  <c r="T104" i="11"/>
  <c r="U104" i="11"/>
  <c r="T105" i="11"/>
  <c r="U105" i="11"/>
  <c r="T106" i="11"/>
  <c r="U106" i="11"/>
  <c r="T107" i="11"/>
  <c r="U107" i="11"/>
  <c r="T108" i="11"/>
  <c r="U108" i="11"/>
  <c r="T109" i="11"/>
  <c r="U109" i="11"/>
  <c r="T110" i="11"/>
  <c r="U110" i="11"/>
  <c r="T111" i="11"/>
  <c r="U111" i="11"/>
  <c r="T112" i="11"/>
  <c r="U112" i="11"/>
  <c r="T113" i="11"/>
  <c r="U113" i="11"/>
  <c r="T114" i="11"/>
  <c r="U114" i="11"/>
  <c r="T115" i="11"/>
  <c r="U115" i="11"/>
  <c r="T116" i="11"/>
  <c r="U116" i="11"/>
  <c r="T117" i="11"/>
  <c r="U117" i="11"/>
  <c r="T118" i="11"/>
  <c r="U118" i="11"/>
  <c r="T119" i="11"/>
  <c r="U119" i="11"/>
  <c r="T120" i="11"/>
  <c r="U120" i="11"/>
  <c r="T121" i="11"/>
  <c r="U121" i="11"/>
  <c r="T122" i="11"/>
  <c r="U122" i="11"/>
  <c r="T123" i="11"/>
  <c r="U123" i="11"/>
  <c r="T124" i="11"/>
  <c r="U124" i="11"/>
  <c r="T125" i="11"/>
  <c r="U125" i="11"/>
  <c r="T126" i="11"/>
  <c r="U126" i="11"/>
  <c r="T127" i="11"/>
  <c r="U127" i="11"/>
  <c r="T128" i="11"/>
  <c r="U128" i="11"/>
  <c r="T129" i="11"/>
  <c r="U129" i="11"/>
  <c r="T130" i="11"/>
  <c r="U130" i="11"/>
  <c r="T131" i="11"/>
  <c r="U131" i="11"/>
  <c r="T132" i="11"/>
  <c r="U132" i="11"/>
  <c r="T133" i="11"/>
  <c r="U133" i="11"/>
  <c r="T134" i="11"/>
  <c r="U134" i="11"/>
  <c r="T135" i="11"/>
  <c r="U135" i="11"/>
  <c r="T136" i="11"/>
  <c r="U136" i="11"/>
  <c r="T137" i="11"/>
  <c r="U137" i="11"/>
  <c r="T138" i="11"/>
  <c r="U138" i="11"/>
  <c r="T139" i="11"/>
  <c r="U139" i="11"/>
  <c r="T140" i="11"/>
  <c r="U140" i="11"/>
  <c r="T141" i="11"/>
  <c r="U141" i="11"/>
  <c r="T142" i="11"/>
  <c r="U142" i="11"/>
  <c r="T143" i="11"/>
  <c r="U143" i="11"/>
  <c r="T144" i="11"/>
  <c r="U144" i="11"/>
  <c r="T145" i="11"/>
  <c r="U145" i="11"/>
  <c r="T146" i="11"/>
  <c r="U146" i="11"/>
  <c r="T147" i="11"/>
  <c r="U147" i="11"/>
  <c r="T148" i="11"/>
  <c r="U148" i="11"/>
  <c r="T149" i="11"/>
  <c r="U149" i="11"/>
  <c r="T150" i="11"/>
  <c r="U150" i="11"/>
  <c r="T151" i="11"/>
  <c r="U151" i="11"/>
  <c r="T152" i="11"/>
  <c r="U152" i="11"/>
  <c r="T153" i="11"/>
  <c r="U153" i="11"/>
  <c r="T154" i="11"/>
  <c r="U154" i="11"/>
  <c r="T155" i="11"/>
  <c r="U155" i="11"/>
  <c r="T156" i="11"/>
  <c r="U156" i="11"/>
  <c r="T157" i="11"/>
  <c r="U157" i="11"/>
  <c r="T158" i="11"/>
  <c r="U158" i="11"/>
  <c r="T159" i="11"/>
  <c r="U159" i="11"/>
  <c r="T160" i="11"/>
  <c r="U160" i="11"/>
  <c r="T161" i="11"/>
  <c r="U161" i="11"/>
  <c r="T162" i="11"/>
  <c r="U162" i="11"/>
  <c r="T163" i="11"/>
  <c r="U163" i="11"/>
  <c r="T164" i="11"/>
  <c r="U164" i="11"/>
  <c r="T165" i="11"/>
  <c r="U165" i="11"/>
  <c r="T166" i="11"/>
  <c r="U166" i="11"/>
  <c r="T167" i="11"/>
  <c r="U167" i="11"/>
  <c r="T168" i="11"/>
  <c r="U168" i="11"/>
  <c r="T169" i="11"/>
  <c r="U169" i="11"/>
  <c r="T170" i="11"/>
  <c r="U170" i="11"/>
  <c r="T171" i="11"/>
  <c r="U171" i="11"/>
  <c r="T172" i="11"/>
  <c r="U172" i="11"/>
  <c r="T173" i="11"/>
  <c r="U173" i="11"/>
  <c r="T174" i="11"/>
  <c r="U174" i="11"/>
  <c r="T175" i="11"/>
  <c r="U175" i="11"/>
  <c r="T176" i="11"/>
  <c r="U176" i="11"/>
  <c r="T177" i="11"/>
  <c r="U177" i="11"/>
  <c r="T178" i="11"/>
  <c r="U178" i="11"/>
  <c r="T179" i="11"/>
  <c r="U179" i="11"/>
  <c r="T180" i="11"/>
  <c r="U180" i="11"/>
  <c r="T181" i="11"/>
  <c r="U181" i="11"/>
  <c r="T182" i="11"/>
  <c r="U182" i="11"/>
  <c r="T183" i="11"/>
  <c r="U183" i="11"/>
  <c r="T184" i="11"/>
  <c r="U184" i="11"/>
  <c r="T185" i="11"/>
  <c r="U185" i="11"/>
  <c r="T186" i="11"/>
  <c r="U186" i="11"/>
  <c r="T187" i="11"/>
  <c r="U187" i="11"/>
  <c r="T188" i="11"/>
  <c r="U188" i="11"/>
  <c r="T189" i="11"/>
  <c r="U189" i="11"/>
  <c r="T190" i="11"/>
  <c r="U190" i="11"/>
  <c r="T191" i="11"/>
  <c r="U191" i="11"/>
  <c r="T192" i="11"/>
  <c r="U192" i="11"/>
  <c r="T193" i="11"/>
  <c r="U193" i="11"/>
  <c r="T194" i="11"/>
  <c r="U194" i="11"/>
  <c r="T195" i="11"/>
  <c r="U195" i="11"/>
  <c r="T196" i="11"/>
  <c r="U196" i="11"/>
  <c r="T197" i="11"/>
  <c r="U197" i="11"/>
  <c r="T198" i="11"/>
  <c r="U198" i="11"/>
  <c r="T199" i="11"/>
  <c r="U199" i="11"/>
  <c r="T200" i="11"/>
  <c r="U200" i="11"/>
  <c r="T201" i="11"/>
  <c r="U201" i="11"/>
  <c r="T202" i="11"/>
  <c r="U202" i="11"/>
  <c r="T203" i="11"/>
  <c r="U203" i="11"/>
  <c r="T204" i="11"/>
  <c r="U204" i="11"/>
  <c r="T205" i="11"/>
  <c r="U205" i="11"/>
  <c r="T206" i="11"/>
  <c r="U206" i="11"/>
  <c r="T207" i="11"/>
  <c r="U207" i="11"/>
  <c r="T208" i="11"/>
  <c r="U208" i="11"/>
  <c r="T209" i="11"/>
  <c r="U209" i="11"/>
  <c r="T210" i="11"/>
  <c r="U210" i="11"/>
  <c r="T211" i="11"/>
  <c r="U211" i="11"/>
  <c r="T212" i="11"/>
  <c r="U212" i="11"/>
  <c r="T213" i="11"/>
  <c r="U213" i="11"/>
  <c r="T214" i="11"/>
  <c r="U214" i="11"/>
  <c r="T215" i="11"/>
  <c r="U215" i="11"/>
  <c r="T216" i="11"/>
  <c r="U216" i="11"/>
  <c r="T217" i="11"/>
  <c r="U217" i="11"/>
  <c r="T218" i="11"/>
  <c r="U218" i="11"/>
  <c r="T219" i="11"/>
  <c r="U219" i="11"/>
  <c r="T220" i="11"/>
  <c r="U220" i="11"/>
  <c r="T221" i="11"/>
  <c r="U221" i="11"/>
  <c r="T222" i="11"/>
  <c r="U222" i="11"/>
  <c r="T223" i="11"/>
  <c r="U223" i="11"/>
  <c r="T224" i="11"/>
  <c r="U224" i="11"/>
  <c r="T225" i="11"/>
  <c r="U225" i="11"/>
  <c r="T226" i="11"/>
  <c r="U226" i="11"/>
  <c r="T227" i="11"/>
  <c r="U227" i="11"/>
  <c r="T228" i="11"/>
  <c r="U228" i="11"/>
  <c r="T229" i="11"/>
  <c r="U229" i="11"/>
  <c r="T230" i="11"/>
  <c r="U230" i="11"/>
  <c r="T231" i="11"/>
  <c r="U231" i="11"/>
  <c r="T232" i="11"/>
  <c r="U232" i="11"/>
  <c r="T233" i="11"/>
  <c r="U233" i="11"/>
  <c r="T234" i="11"/>
  <c r="U234" i="11"/>
  <c r="T235" i="11"/>
  <c r="U235" i="11"/>
  <c r="T236" i="11"/>
  <c r="U236" i="11"/>
  <c r="T237" i="11"/>
  <c r="U237" i="11"/>
  <c r="T238" i="11"/>
  <c r="U238" i="11"/>
  <c r="T239" i="11"/>
  <c r="U239" i="11"/>
  <c r="T240" i="11"/>
  <c r="U240" i="11"/>
  <c r="T241" i="11"/>
  <c r="U241" i="11"/>
  <c r="T242" i="11"/>
  <c r="U242" i="11"/>
  <c r="T243" i="11"/>
  <c r="U243" i="11"/>
  <c r="T244" i="11"/>
  <c r="U244" i="11"/>
  <c r="T245" i="11"/>
  <c r="U245" i="11"/>
  <c r="T246" i="11"/>
  <c r="U246" i="11"/>
  <c r="T247" i="11"/>
  <c r="U247" i="11"/>
  <c r="T248" i="11"/>
  <c r="U248" i="11"/>
  <c r="T249" i="11"/>
  <c r="U249" i="11"/>
  <c r="T250" i="11"/>
  <c r="U250" i="11"/>
  <c r="T251" i="11"/>
  <c r="U251" i="11"/>
  <c r="T252" i="11"/>
  <c r="U252" i="11"/>
  <c r="T253" i="11"/>
  <c r="U253" i="11"/>
  <c r="T254" i="11"/>
  <c r="U254" i="11"/>
  <c r="T255" i="11"/>
  <c r="U255" i="11"/>
  <c r="T256" i="11"/>
  <c r="U256" i="11"/>
  <c r="T257" i="11"/>
  <c r="U257" i="11"/>
  <c r="T258" i="11"/>
  <c r="U258" i="11"/>
  <c r="T259" i="11"/>
  <c r="U259" i="11"/>
  <c r="T260" i="11"/>
  <c r="U260" i="11"/>
  <c r="T261" i="11"/>
  <c r="U261" i="11"/>
  <c r="T262" i="11"/>
  <c r="U262" i="11"/>
  <c r="T263" i="11"/>
  <c r="U263" i="11"/>
  <c r="T264" i="11"/>
  <c r="U264" i="11"/>
  <c r="T265" i="11"/>
  <c r="U265" i="11"/>
  <c r="T266" i="11"/>
  <c r="U266" i="11"/>
  <c r="T267" i="11"/>
  <c r="U267" i="11"/>
  <c r="T268" i="11"/>
  <c r="U268" i="11"/>
  <c r="T269" i="11"/>
  <c r="U269" i="11"/>
  <c r="T270" i="11"/>
  <c r="U270" i="11"/>
  <c r="T271" i="11"/>
  <c r="U271" i="11"/>
  <c r="T272" i="11"/>
  <c r="U272" i="11"/>
  <c r="T273" i="11"/>
  <c r="U273" i="11"/>
  <c r="T274" i="11"/>
  <c r="U274" i="11"/>
  <c r="T275" i="11"/>
  <c r="U275" i="11"/>
  <c r="T276" i="11"/>
  <c r="U276" i="11"/>
  <c r="T277" i="11"/>
  <c r="U277" i="11"/>
  <c r="T278" i="11"/>
  <c r="U278" i="11"/>
  <c r="T279" i="11"/>
  <c r="U279" i="11"/>
  <c r="T280" i="11"/>
  <c r="U280" i="11"/>
  <c r="T281" i="11"/>
  <c r="U281" i="11"/>
  <c r="T282" i="11"/>
  <c r="U282" i="11"/>
  <c r="T283" i="11"/>
  <c r="U283" i="11"/>
  <c r="T284" i="11"/>
  <c r="U284" i="11"/>
  <c r="T285" i="11"/>
  <c r="U285" i="11"/>
  <c r="T286" i="11"/>
  <c r="U286" i="11"/>
  <c r="T287" i="11"/>
  <c r="U287" i="11"/>
  <c r="T288" i="11"/>
  <c r="U288" i="11"/>
  <c r="T289" i="11"/>
  <c r="U289" i="11"/>
  <c r="T290" i="11"/>
  <c r="U290" i="11"/>
  <c r="T291" i="11"/>
  <c r="U291" i="11"/>
  <c r="T292" i="11"/>
  <c r="U292" i="11"/>
  <c r="T293" i="11"/>
  <c r="U293" i="11"/>
  <c r="T294" i="11"/>
  <c r="U294" i="11"/>
  <c r="T295" i="11"/>
  <c r="U295" i="11"/>
  <c r="T296" i="11"/>
  <c r="U296" i="11"/>
  <c r="T297" i="11"/>
  <c r="U297" i="11"/>
  <c r="T298" i="11"/>
  <c r="U298" i="11"/>
  <c r="T299" i="11"/>
  <c r="U299" i="11"/>
  <c r="T300" i="11"/>
  <c r="U300" i="11"/>
  <c r="T301" i="11"/>
  <c r="U301" i="11"/>
  <c r="T302" i="11"/>
  <c r="U302" i="11"/>
  <c r="T303" i="11"/>
  <c r="U303" i="11"/>
  <c r="T304" i="11"/>
  <c r="U304" i="11"/>
  <c r="T305" i="11"/>
  <c r="U305" i="11"/>
  <c r="T306" i="11"/>
  <c r="U306" i="11"/>
  <c r="T307" i="11"/>
  <c r="U307" i="11"/>
  <c r="T308" i="11"/>
  <c r="U308" i="11"/>
  <c r="T309" i="11"/>
  <c r="U309" i="11"/>
  <c r="T310" i="11"/>
  <c r="U310" i="11"/>
  <c r="T311" i="11"/>
  <c r="U311" i="11"/>
  <c r="T312" i="11"/>
  <c r="U312" i="11"/>
  <c r="T313" i="11"/>
  <c r="U313" i="11"/>
  <c r="T314" i="11"/>
  <c r="U314" i="11"/>
  <c r="T315" i="11"/>
  <c r="U315" i="11"/>
  <c r="T316" i="11"/>
  <c r="U316" i="11"/>
  <c r="T317" i="11"/>
  <c r="U317" i="11"/>
  <c r="T318" i="11"/>
  <c r="U318" i="11"/>
  <c r="T319" i="11"/>
  <c r="U319" i="11"/>
  <c r="T320" i="11"/>
  <c r="U320" i="11"/>
  <c r="T321" i="11"/>
  <c r="U321" i="11"/>
  <c r="T322" i="11"/>
  <c r="U322" i="11"/>
  <c r="T323" i="11"/>
  <c r="U323" i="11"/>
  <c r="T324" i="11"/>
  <c r="U324" i="11"/>
  <c r="T325" i="11"/>
  <c r="U325" i="11"/>
  <c r="T326" i="11"/>
  <c r="U326" i="11"/>
  <c r="T327" i="11"/>
  <c r="U327" i="11"/>
  <c r="T328" i="11"/>
  <c r="U328" i="11"/>
  <c r="T329" i="11"/>
  <c r="U329" i="11"/>
  <c r="T330" i="11"/>
  <c r="U330" i="11"/>
  <c r="T331" i="11"/>
  <c r="U331" i="11"/>
  <c r="T332" i="11"/>
  <c r="U332" i="11"/>
  <c r="T333" i="11"/>
  <c r="U333" i="11"/>
  <c r="T334" i="11"/>
  <c r="U334" i="11"/>
  <c r="T335" i="11"/>
  <c r="U335" i="11"/>
  <c r="T336" i="11"/>
  <c r="U336" i="11"/>
  <c r="T337" i="11"/>
  <c r="U337" i="11"/>
  <c r="T338" i="11"/>
  <c r="U338" i="11"/>
  <c r="T339" i="11"/>
  <c r="U339" i="11"/>
  <c r="T340" i="11"/>
  <c r="U340" i="11"/>
  <c r="T341" i="11"/>
  <c r="U341" i="11"/>
  <c r="T342" i="11"/>
  <c r="U342" i="11"/>
  <c r="T343" i="11"/>
  <c r="U343" i="11"/>
  <c r="T344" i="11"/>
  <c r="U344" i="11"/>
  <c r="T345" i="11"/>
  <c r="U345" i="11"/>
  <c r="T346" i="11"/>
  <c r="U346" i="11"/>
  <c r="T347" i="11"/>
  <c r="U347" i="11"/>
  <c r="T348" i="11"/>
  <c r="U348" i="11"/>
  <c r="T5" i="10"/>
  <c r="U5" i="10"/>
  <c r="T6" i="10"/>
  <c r="U6" i="10"/>
  <c r="T7" i="10"/>
  <c r="U7" i="10"/>
  <c r="T8" i="10"/>
  <c r="U8" i="10"/>
  <c r="T9" i="10"/>
  <c r="U9" i="10"/>
  <c r="T10" i="10"/>
  <c r="U10" i="10"/>
  <c r="T11" i="10"/>
  <c r="U11" i="10"/>
  <c r="T12" i="10"/>
  <c r="U12" i="10"/>
  <c r="T13" i="10"/>
  <c r="U13" i="10"/>
  <c r="T14" i="10"/>
  <c r="U14" i="10"/>
  <c r="T15" i="10"/>
  <c r="U15" i="10"/>
  <c r="T16" i="10"/>
  <c r="U16" i="10"/>
  <c r="T17" i="10"/>
  <c r="U17" i="10"/>
  <c r="T18" i="10"/>
  <c r="U18" i="10"/>
  <c r="T19" i="10"/>
  <c r="U19" i="10"/>
  <c r="T20" i="10"/>
  <c r="U20" i="10"/>
  <c r="T21" i="10"/>
  <c r="U21" i="10"/>
  <c r="T22" i="10"/>
  <c r="U22" i="10"/>
  <c r="T23" i="10"/>
  <c r="U23" i="10"/>
  <c r="T24" i="10"/>
  <c r="U24" i="10"/>
  <c r="T25" i="10"/>
  <c r="U25" i="10"/>
  <c r="T26" i="10"/>
  <c r="U26" i="10"/>
  <c r="T27" i="10"/>
  <c r="U27" i="10"/>
  <c r="T28" i="10"/>
  <c r="U28" i="10"/>
  <c r="T29" i="10"/>
  <c r="U29" i="10"/>
  <c r="T30" i="10"/>
  <c r="U30" i="10"/>
  <c r="T31" i="10"/>
  <c r="U31" i="10"/>
  <c r="T32" i="10"/>
  <c r="U32" i="10"/>
  <c r="T33" i="10"/>
  <c r="U33" i="10"/>
  <c r="T34" i="10"/>
  <c r="U34" i="10"/>
  <c r="T35" i="10"/>
  <c r="U35" i="10"/>
  <c r="T36" i="10"/>
  <c r="U36" i="10"/>
  <c r="T37" i="10"/>
  <c r="U37" i="10"/>
  <c r="T38" i="10"/>
  <c r="U38" i="10"/>
  <c r="T39" i="10"/>
  <c r="U39" i="10"/>
  <c r="T40" i="10"/>
  <c r="U40" i="10"/>
  <c r="T41" i="10"/>
  <c r="U41" i="10"/>
  <c r="T42" i="10"/>
  <c r="U42" i="10"/>
  <c r="T43" i="10"/>
  <c r="U43" i="10"/>
  <c r="T44" i="10"/>
  <c r="U44" i="10"/>
  <c r="T45" i="10"/>
  <c r="U45" i="10"/>
  <c r="T46" i="10"/>
  <c r="U46" i="10"/>
  <c r="T47" i="10"/>
  <c r="U47" i="10"/>
  <c r="T48" i="10"/>
  <c r="U48" i="10"/>
  <c r="T49" i="10"/>
  <c r="U49" i="10"/>
  <c r="T50" i="10"/>
  <c r="U50" i="10"/>
  <c r="T51" i="10"/>
  <c r="U51" i="10"/>
  <c r="T52" i="10"/>
  <c r="U52" i="10"/>
  <c r="T53" i="10"/>
  <c r="U53" i="10"/>
  <c r="T54" i="10"/>
  <c r="U54" i="10"/>
  <c r="T55" i="10"/>
  <c r="U55" i="10"/>
  <c r="T56" i="10"/>
  <c r="U56" i="10"/>
  <c r="T57" i="10"/>
  <c r="U57" i="10"/>
  <c r="T58" i="10"/>
  <c r="U58" i="10"/>
  <c r="T59" i="10"/>
  <c r="U59" i="10"/>
  <c r="T60" i="10"/>
  <c r="U60" i="10"/>
  <c r="T61" i="10"/>
  <c r="U61" i="10"/>
  <c r="T62" i="10"/>
  <c r="U62" i="10"/>
  <c r="T63" i="10"/>
  <c r="U63" i="10"/>
  <c r="T64" i="10"/>
  <c r="U64" i="10"/>
  <c r="T65" i="10"/>
  <c r="U65" i="10"/>
  <c r="T66" i="10"/>
  <c r="U66" i="10"/>
  <c r="T67" i="10"/>
  <c r="U67" i="10"/>
  <c r="T68" i="10"/>
  <c r="U68" i="10"/>
  <c r="T69" i="10"/>
  <c r="U69" i="10"/>
  <c r="T70" i="10"/>
  <c r="U70" i="10"/>
  <c r="T71" i="10"/>
  <c r="U71" i="10"/>
  <c r="T72" i="10"/>
  <c r="U72" i="10"/>
  <c r="T73" i="10"/>
  <c r="U73" i="10"/>
  <c r="T74" i="10"/>
  <c r="U74" i="10"/>
  <c r="T75" i="10"/>
  <c r="U75" i="10"/>
  <c r="T76" i="10"/>
  <c r="U76" i="10"/>
  <c r="T77" i="10"/>
  <c r="U77" i="10"/>
  <c r="T78" i="10"/>
  <c r="U78" i="10"/>
  <c r="T79" i="10"/>
  <c r="U79" i="10"/>
  <c r="T80" i="10"/>
  <c r="U80" i="10"/>
  <c r="T81" i="10"/>
  <c r="U81" i="10"/>
  <c r="T82" i="10"/>
  <c r="U82" i="10"/>
  <c r="T83" i="10"/>
  <c r="U83" i="10"/>
  <c r="T84" i="10"/>
  <c r="U84" i="10"/>
  <c r="T85" i="10"/>
  <c r="U85" i="10"/>
  <c r="T86" i="10"/>
  <c r="U86" i="10"/>
  <c r="T87" i="10"/>
  <c r="U87" i="10"/>
  <c r="T88" i="10"/>
  <c r="U88" i="10"/>
  <c r="T89" i="10"/>
  <c r="U89" i="10"/>
  <c r="T90" i="10"/>
  <c r="U90" i="10"/>
  <c r="T91" i="10"/>
  <c r="U91" i="10"/>
  <c r="T92" i="10"/>
  <c r="U92" i="10"/>
  <c r="T93" i="10"/>
  <c r="U93" i="10"/>
  <c r="T94" i="10"/>
  <c r="U94" i="10"/>
  <c r="T95" i="10"/>
  <c r="U95" i="10"/>
  <c r="T96" i="10"/>
  <c r="U96" i="10"/>
  <c r="T97" i="10"/>
  <c r="U97" i="10"/>
  <c r="T98" i="10"/>
  <c r="U98" i="10"/>
  <c r="T99" i="10"/>
  <c r="U99" i="10"/>
  <c r="T100" i="10"/>
  <c r="U100" i="10"/>
  <c r="T101" i="10"/>
  <c r="U101" i="10"/>
  <c r="T102" i="10"/>
  <c r="U102" i="10"/>
  <c r="T103" i="10"/>
  <c r="U103" i="10"/>
  <c r="T104" i="10"/>
  <c r="U104" i="10"/>
  <c r="T105" i="10"/>
  <c r="U105" i="10"/>
  <c r="T106" i="10"/>
  <c r="U106" i="10"/>
  <c r="T107" i="10"/>
  <c r="U107" i="10"/>
  <c r="T108" i="10"/>
  <c r="U108" i="10"/>
  <c r="T109" i="10"/>
  <c r="U109" i="10"/>
  <c r="T110" i="10"/>
  <c r="U110" i="10"/>
  <c r="T111" i="10"/>
  <c r="U111" i="10"/>
  <c r="T112" i="10"/>
  <c r="U112" i="10"/>
  <c r="T113" i="10"/>
  <c r="U113" i="10"/>
  <c r="T114" i="10"/>
  <c r="U114" i="10"/>
  <c r="T115" i="10"/>
  <c r="U115" i="10"/>
  <c r="T116" i="10"/>
  <c r="U116" i="10"/>
  <c r="T117" i="10"/>
  <c r="U117" i="10"/>
  <c r="T118" i="10"/>
  <c r="U118" i="10"/>
  <c r="T119" i="10"/>
  <c r="U119" i="10"/>
  <c r="T120" i="10"/>
  <c r="U120" i="10"/>
  <c r="T121" i="10"/>
  <c r="U121" i="10"/>
  <c r="T122" i="10"/>
  <c r="U122" i="10"/>
  <c r="T123" i="10"/>
  <c r="U123" i="10"/>
  <c r="T124" i="10"/>
  <c r="U124" i="10"/>
  <c r="T125" i="10"/>
  <c r="U125" i="10"/>
  <c r="T126" i="10"/>
  <c r="U126" i="10"/>
  <c r="T127" i="10"/>
  <c r="U127" i="10"/>
  <c r="T128" i="10"/>
  <c r="U128" i="10"/>
  <c r="T129" i="10"/>
  <c r="U129" i="10"/>
  <c r="T130" i="10"/>
  <c r="U130" i="10"/>
  <c r="T131" i="10"/>
  <c r="U131" i="10"/>
  <c r="T132" i="10"/>
  <c r="U132" i="10"/>
  <c r="T133" i="10"/>
  <c r="U133" i="10"/>
  <c r="T134" i="10"/>
  <c r="U134" i="10"/>
  <c r="T135" i="10"/>
  <c r="U135" i="10"/>
  <c r="T136" i="10"/>
  <c r="U136" i="10"/>
  <c r="T137" i="10"/>
  <c r="U137" i="10"/>
  <c r="T138" i="10"/>
  <c r="U138" i="10"/>
  <c r="T139" i="10"/>
  <c r="U139" i="10"/>
  <c r="T140" i="10"/>
  <c r="U140" i="10"/>
  <c r="T141" i="10"/>
  <c r="U141" i="10"/>
  <c r="T142" i="10"/>
  <c r="U142" i="10"/>
  <c r="T143" i="10"/>
  <c r="U143" i="10"/>
  <c r="T144" i="10"/>
  <c r="U144" i="10"/>
  <c r="T145" i="10"/>
  <c r="U145" i="10"/>
  <c r="T146" i="10"/>
  <c r="U146" i="10"/>
  <c r="T147" i="10"/>
  <c r="U147" i="10"/>
  <c r="T148" i="10"/>
  <c r="U148" i="10"/>
  <c r="T149" i="10"/>
  <c r="U149" i="10"/>
  <c r="T150" i="10"/>
  <c r="U150" i="10"/>
  <c r="T151" i="10"/>
  <c r="U151" i="10"/>
  <c r="T152" i="10"/>
  <c r="U152" i="10"/>
  <c r="T153" i="10"/>
  <c r="U153" i="10"/>
  <c r="T154" i="10"/>
  <c r="U154" i="10"/>
  <c r="T155" i="10"/>
  <c r="U155" i="10"/>
  <c r="T156" i="10"/>
  <c r="U156" i="10"/>
  <c r="T157" i="10"/>
  <c r="U157" i="10"/>
  <c r="T158" i="10"/>
  <c r="U158" i="10"/>
  <c r="T159" i="10"/>
  <c r="U159" i="10"/>
  <c r="T160" i="10"/>
  <c r="U160" i="10"/>
  <c r="T161" i="10"/>
  <c r="U161" i="10"/>
  <c r="T162" i="10"/>
  <c r="U162" i="10"/>
  <c r="T163" i="10"/>
  <c r="U163" i="10"/>
  <c r="T164" i="10"/>
  <c r="U164" i="10"/>
  <c r="T165" i="10"/>
  <c r="U165" i="10"/>
  <c r="T166" i="10"/>
  <c r="U166" i="10"/>
  <c r="T167" i="10"/>
  <c r="U167" i="10"/>
  <c r="T168" i="10"/>
  <c r="U168" i="10"/>
  <c r="T169" i="10"/>
  <c r="U169" i="10"/>
  <c r="T170" i="10"/>
  <c r="U170" i="10"/>
  <c r="T171" i="10"/>
  <c r="U171" i="10"/>
  <c r="T172" i="10"/>
  <c r="U172" i="10"/>
  <c r="T173" i="10"/>
  <c r="U173" i="10"/>
  <c r="T174" i="10"/>
  <c r="U174" i="10"/>
  <c r="T175" i="10"/>
  <c r="U175" i="10"/>
  <c r="T176" i="10"/>
  <c r="U176" i="10"/>
  <c r="T177" i="10"/>
  <c r="U177" i="10"/>
  <c r="T178" i="10"/>
  <c r="U178" i="10"/>
  <c r="T179" i="10"/>
  <c r="U179" i="10"/>
  <c r="T180" i="10"/>
  <c r="U180" i="10"/>
  <c r="T181" i="10"/>
  <c r="U181" i="10"/>
  <c r="T182" i="10"/>
  <c r="U182" i="10"/>
  <c r="T183" i="10"/>
  <c r="U183" i="10"/>
  <c r="T184" i="10"/>
  <c r="U184" i="10"/>
  <c r="T185" i="10"/>
  <c r="U185" i="10"/>
  <c r="T186" i="10"/>
  <c r="U186" i="10"/>
  <c r="T187" i="10"/>
  <c r="U187" i="10"/>
  <c r="T188" i="10"/>
  <c r="U188" i="10"/>
  <c r="T189" i="10"/>
  <c r="U189" i="10"/>
  <c r="T190" i="10"/>
  <c r="U190" i="10"/>
  <c r="T191" i="10"/>
  <c r="U191" i="10"/>
  <c r="T192" i="10"/>
  <c r="U192" i="10"/>
  <c r="T193" i="10"/>
  <c r="U193" i="10"/>
  <c r="T194" i="10"/>
  <c r="U194" i="10"/>
  <c r="T195" i="10"/>
  <c r="U195" i="10"/>
  <c r="T196" i="10"/>
  <c r="U196" i="10"/>
  <c r="T197" i="10"/>
  <c r="U197" i="10"/>
  <c r="T198" i="10"/>
  <c r="U198" i="10"/>
  <c r="T199" i="10"/>
  <c r="U199" i="10"/>
  <c r="T200" i="10"/>
  <c r="U200" i="10"/>
  <c r="T201" i="10"/>
  <c r="U201" i="10"/>
  <c r="T202" i="10"/>
  <c r="U202" i="10"/>
  <c r="T203" i="10"/>
  <c r="U203" i="10"/>
  <c r="T204" i="10"/>
  <c r="U204" i="10"/>
  <c r="T205" i="10"/>
  <c r="U205" i="10"/>
  <c r="T206" i="10"/>
  <c r="U206" i="10"/>
  <c r="T207" i="10"/>
  <c r="U207" i="10"/>
  <c r="T208" i="10"/>
  <c r="U208" i="10"/>
  <c r="T209" i="10"/>
  <c r="U209" i="10"/>
  <c r="T210" i="10"/>
  <c r="U210" i="10"/>
  <c r="T211" i="10"/>
  <c r="U211" i="10"/>
  <c r="T212" i="10"/>
  <c r="U212" i="10"/>
  <c r="T213" i="10"/>
  <c r="U213" i="10"/>
  <c r="T214" i="10"/>
  <c r="U214" i="10"/>
  <c r="T215" i="10"/>
  <c r="U215" i="10"/>
  <c r="T216" i="10"/>
  <c r="U216" i="10"/>
  <c r="T217" i="10"/>
  <c r="U217" i="10"/>
  <c r="T218" i="10"/>
  <c r="U218" i="10"/>
  <c r="T219" i="10"/>
  <c r="U219" i="10"/>
  <c r="T220" i="10"/>
  <c r="U220" i="10"/>
  <c r="T221" i="10"/>
  <c r="U221" i="10"/>
  <c r="T222" i="10"/>
  <c r="U222" i="10"/>
  <c r="T223" i="10"/>
  <c r="U223" i="10"/>
  <c r="T224" i="10"/>
  <c r="U224" i="10"/>
  <c r="T225" i="10"/>
  <c r="U225" i="10"/>
  <c r="T226" i="10"/>
  <c r="U226" i="10"/>
  <c r="T227" i="10"/>
  <c r="U227" i="10"/>
  <c r="T228" i="10"/>
  <c r="U228" i="10"/>
  <c r="T229" i="10"/>
  <c r="U229" i="10"/>
  <c r="T230" i="10"/>
  <c r="U230" i="10"/>
  <c r="T231" i="10"/>
  <c r="U231" i="10"/>
  <c r="T232" i="10"/>
  <c r="U232" i="10"/>
  <c r="T233" i="10"/>
  <c r="U233" i="10"/>
  <c r="T234" i="10"/>
  <c r="U234" i="10"/>
  <c r="T235" i="10"/>
  <c r="U235" i="10"/>
  <c r="T236" i="10"/>
  <c r="U236" i="10"/>
  <c r="T237" i="10"/>
  <c r="U237" i="10"/>
  <c r="T238" i="10"/>
  <c r="U238" i="10"/>
  <c r="T239" i="10"/>
  <c r="U239" i="10"/>
  <c r="T240" i="10"/>
  <c r="U240" i="10"/>
  <c r="T241" i="10"/>
  <c r="U241" i="10"/>
  <c r="T242" i="10"/>
  <c r="U242" i="10"/>
  <c r="T243" i="10"/>
  <c r="U243" i="10"/>
  <c r="T244" i="10"/>
  <c r="U244" i="10"/>
  <c r="T245" i="10"/>
  <c r="U245" i="10"/>
  <c r="T246" i="10"/>
  <c r="U246" i="10"/>
  <c r="T247" i="10"/>
  <c r="U247" i="10"/>
  <c r="T248" i="10"/>
  <c r="U248" i="10"/>
  <c r="T249" i="10"/>
  <c r="U249" i="10"/>
  <c r="T250" i="10"/>
  <c r="U250" i="10"/>
  <c r="T251" i="10"/>
  <c r="U251" i="10"/>
  <c r="T252" i="10"/>
  <c r="U252" i="10"/>
  <c r="T253" i="10"/>
  <c r="U253" i="10"/>
  <c r="T254" i="10"/>
  <c r="U254" i="10"/>
  <c r="T255" i="10"/>
  <c r="U255" i="10"/>
  <c r="T256" i="10"/>
  <c r="U256" i="10"/>
  <c r="T257" i="10"/>
  <c r="U257" i="10"/>
  <c r="T258" i="10"/>
  <c r="U258" i="10"/>
  <c r="T259" i="10"/>
  <c r="U259" i="10"/>
  <c r="T260" i="10"/>
  <c r="U260" i="10"/>
  <c r="T261" i="10"/>
  <c r="U261" i="10"/>
  <c r="T262" i="10"/>
  <c r="U262" i="10"/>
  <c r="T263" i="10"/>
  <c r="U263" i="10"/>
  <c r="T264" i="10"/>
  <c r="U264" i="10"/>
  <c r="T265" i="10"/>
  <c r="U265" i="10"/>
  <c r="T266" i="10"/>
  <c r="U266" i="10"/>
  <c r="T267" i="10"/>
  <c r="U267" i="10"/>
  <c r="T268" i="10"/>
  <c r="U268" i="10"/>
  <c r="T269" i="10"/>
  <c r="U269" i="10"/>
  <c r="T270" i="10"/>
  <c r="U270" i="10"/>
  <c r="T271" i="10"/>
  <c r="U271" i="10"/>
  <c r="T272" i="10"/>
  <c r="U272" i="10"/>
  <c r="T273" i="10"/>
  <c r="U273" i="10"/>
  <c r="T274" i="10"/>
  <c r="U274" i="10"/>
  <c r="T275" i="10"/>
  <c r="U275" i="10"/>
  <c r="T276" i="10"/>
  <c r="U276" i="10"/>
  <c r="T277" i="10"/>
  <c r="U277" i="10"/>
  <c r="T278" i="10"/>
  <c r="U278" i="10"/>
  <c r="T279" i="10"/>
  <c r="U279" i="10"/>
  <c r="T280" i="10"/>
  <c r="U280" i="10"/>
  <c r="T281" i="10"/>
  <c r="U281" i="10"/>
  <c r="T282" i="10"/>
  <c r="U282" i="10"/>
  <c r="T283" i="10"/>
  <c r="U283" i="10"/>
  <c r="T284" i="10"/>
  <c r="U284" i="10"/>
  <c r="T285" i="10"/>
  <c r="U285" i="10"/>
  <c r="T286" i="10"/>
  <c r="U286" i="10"/>
  <c r="T287" i="10"/>
  <c r="U287" i="10"/>
  <c r="T288" i="10"/>
  <c r="U288" i="10"/>
  <c r="T289" i="10"/>
  <c r="U289" i="10"/>
  <c r="T290" i="10"/>
  <c r="U290" i="10"/>
  <c r="T291" i="10"/>
  <c r="U291" i="10"/>
  <c r="T292" i="10"/>
  <c r="U292" i="10"/>
  <c r="T293" i="10"/>
  <c r="U293" i="10"/>
  <c r="T294" i="10"/>
  <c r="U294" i="10"/>
  <c r="T295" i="10"/>
  <c r="U295" i="10"/>
  <c r="T296" i="10"/>
  <c r="U296" i="10"/>
  <c r="T297" i="10"/>
  <c r="U297" i="10"/>
  <c r="T298" i="10"/>
  <c r="U298" i="10"/>
  <c r="T299" i="10"/>
  <c r="U299" i="10"/>
  <c r="T300" i="10"/>
  <c r="U300" i="10"/>
  <c r="T301" i="10"/>
  <c r="U301" i="10"/>
  <c r="T302" i="10"/>
  <c r="U302" i="10"/>
  <c r="T303" i="10"/>
  <c r="U303" i="10"/>
  <c r="T304" i="10"/>
  <c r="U304" i="10"/>
  <c r="T305" i="10"/>
  <c r="U305" i="10"/>
  <c r="T306" i="10"/>
  <c r="U306" i="10"/>
  <c r="T307" i="10"/>
  <c r="U307" i="10"/>
  <c r="T308" i="10"/>
  <c r="U308" i="10"/>
  <c r="T309" i="10"/>
  <c r="U309" i="10"/>
  <c r="T310" i="10"/>
  <c r="U310" i="10"/>
  <c r="T311" i="10"/>
  <c r="U311" i="10"/>
  <c r="T312" i="10"/>
  <c r="U312" i="10"/>
  <c r="T313" i="10"/>
  <c r="U313" i="10"/>
  <c r="T314" i="10"/>
  <c r="U314" i="10"/>
  <c r="T315" i="10"/>
  <c r="U315" i="10"/>
  <c r="T316" i="10"/>
  <c r="U316" i="10"/>
  <c r="T317" i="10"/>
  <c r="U317" i="10"/>
  <c r="T318" i="10"/>
  <c r="U318" i="10"/>
  <c r="T319" i="10"/>
  <c r="U319" i="10"/>
  <c r="T320" i="10"/>
  <c r="U320" i="10"/>
  <c r="T321" i="10"/>
  <c r="U321" i="10"/>
  <c r="T322" i="10"/>
  <c r="U322" i="10"/>
  <c r="T323" i="10"/>
  <c r="U323" i="10"/>
  <c r="T324" i="10"/>
  <c r="U324" i="10"/>
  <c r="T325" i="10"/>
  <c r="U325" i="10"/>
  <c r="T326" i="10"/>
  <c r="U326" i="10"/>
  <c r="T327" i="10"/>
  <c r="U327" i="10"/>
  <c r="T328" i="10"/>
  <c r="U328" i="10"/>
  <c r="T329" i="10"/>
  <c r="U329" i="10"/>
  <c r="T330" i="10"/>
  <c r="U330" i="10"/>
  <c r="T331" i="10"/>
  <c r="U331" i="10"/>
  <c r="T332" i="10"/>
  <c r="U332" i="10"/>
  <c r="T333" i="10"/>
  <c r="U333" i="10"/>
  <c r="T334" i="10"/>
  <c r="U334" i="10"/>
  <c r="T335" i="10"/>
  <c r="U335" i="10"/>
  <c r="T336" i="10"/>
  <c r="U336" i="10"/>
  <c r="T337" i="10"/>
  <c r="U337" i="10"/>
  <c r="T338" i="10"/>
  <c r="U338" i="10"/>
  <c r="T339" i="10"/>
  <c r="U339" i="10"/>
  <c r="T340" i="10"/>
  <c r="U340" i="10"/>
  <c r="T341" i="10"/>
  <c r="U341" i="10"/>
  <c r="T342" i="10"/>
  <c r="U342" i="10"/>
  <c r="T343" i="10"/>
  <c r="U343" i="10"/>
  <c r="T344" i="10"/>
  <c r="U344" i="10"/>
  <c r="T345" i="10"/>
  <c r="U345" i="10"/>
  <c r="T346" i="10"/>
  <c r="U346" i="10"/>
  <c r="T347" i="10"/>
  <c r="U347" i="10"/>
  <c r="T348" i="10"/>
  <c r="U348" i="10"/>
  <c r="T349" i="10"/>
  <c r="U349" i="10"/>
  <c r="T350" i="10"/>
  <c r="U350" i="10"/>
  <c r="T351" i="10"/>
  <c r="U351" i="10"/>
  <c r="T352" i="10"/>
  <c r="U352" i="10"/>
  <c r="T353" i="10"/>
  <c r="U353" i="10"/>
  <c r="T354" i="10"/>
  <c r="U354" i="10"/>
  <c r="T355" i="10"/>
  <c r="U355" i="10"/>
  <c r="T356" i="10"/>
  <c r="U356" i="10"/>
  <c r="T5" i="9"/>
  <c r="U5" i="9"/>
  <c r="T6" i="9"/>
  <c r="U6" i="9"/>
  <c r="T7" i="9"/>
  <c r="U7" i="9"/>
  <c r="T8" i="9"/>
  <c r="U8" i="9"/>
  <c r="T9" i="9"/>
  <c r="U9" i="9"/>
  <c r="T10" i="9"/>
  <c r="U10" i="9"/>
  <c r="T11" i="9"/>
  <c r="U11" i="9"/>
  <c r="T12" i="9"/>
  <c r="U12" i="9"/>
  <c r="T13" i="9"/>
  <c r="U13" i="9"/>
  <c r="T14" i="9"/>
  <c r="U14" i="9"/>
  <c r="T15" i="9"/>
  <c r="U15" i="9"/>
  <c r="T16" i="9"/>
  <c r="U16" i="9"/>
  <c r="T17" i="9"/>
  <c r="U17" i="9"/>
  <c r="T18" i="9"/>
  <c r="U18" i="9"/>
  <c r="T19" i="9"/>
  <c r="U19" i="9"/>
  <c r="T20" i="9"/>
  <c r="U20" i="9"/>
  <c r="T21" i="9"/>
  <c r="U21" i="9"/>
  <c r="T22" i="9"/>
  <c r="U22" i="9"/>
  <c r="T23" i="9"/>
  <c r="U23" i="9"/>
  <c r="T24" i="9"/>
  <c r="U24" i="9"/>
  <c r="T25" i="9"/>
  <c r="U25" i="9"/>
  <c r="T26" i="9"/>
  <c r="U26" i="9"/>
  <c r="T27" i="9"/>
  <c r="U27" i="9"/>
  <c r="T28" i="9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37" i="9"/>
  <c r="U37" i="9"/>
  <c r="T38" i="9"/>
  <c r="U38" i="9"/>
  <c r="T39" i="9"/>
  <c r="U39" i="9"/>
  <c r="T40" i="9"/>
  <c r="U40" i="9"/>
  <c r="T41" i="9"/>
  <c r="U41" i="9"/>
  <c r="T42" i="9"/>
  <c r="U42" i="9"/>
  <c r="T43" i="9"/>
  <c r="U43" i="9"/>
  <c r="T44" i="9"/>
  <c r="U44" i="9"/>
  <c r="T45" i="9"/>
  <c r="U45" i="9"/>
  <c r="T46" i="9"/>
  <c r="U46" i="9"/>
  <c r="T47" i="9"/>
  <c r="U47" i="9"/>
  <c r="T48" i="9"/>
  <c r="U48" i="9"/>
  <c r="T49" i="9"/>
  <c r="U49" i="9"/>
  <c r="T50" i="9"/>
  <c r="U50" i="9"/>
  <c r="T51" i="9"/>
  <c r="U51" i="9"/>
  <c r="T52" i="9"/>
  <c r="U52" i="9"/>
  <c r="T53" i="9"/>
  <c r="U53" i="9"/>
  <c r="T54" i="9"/>
  <c r="U54" i="9"/>
  <c r="T55" i="9"/>
  <c r="U55" i="9"/>
  <c r="T56" i="9"/>
  <c r="U56" i="9"/>
  <c r="T57" i="9"/>
  <c r="U57" i="9"/>
  <c r="T58" i="9"/>
  <c r="U58" i="9"/>
  <c r="T59" i="9"/>
  <c r="U59" i="9"/>
  <c r="T60" i="9"/>
  <c r="U60" i="9"/>
  <c r="T61" i="9"/>
  <c r="U61" i="9"/>
  <c r="T62" i="9"/>
  <c r="U62" i="9"/>
  <c r="T63" i="9"/>
  <c r="U63" i="9"/>
  <c r="T64" i="9"/>
  <c r="U64" i="9"/>
  <c r="T65" i="9"/>
  <c r="U65" i="9"/>
  <c r="T66" i="9"/>
  <c r="U66" i="9"/>
  <c r="T67" i="9"/>
  <c r="U67" i="9"/>
  <c r="T68" i="9"/>
  <c r="U68" i="9"/>
  <c r="T69" i="9"/>
  <c r="U69" i="9"/>
  <c r="T70" i="9"/>
  <c r="U70" i="9"/>
  <c r="T71" i="9"/>
  <c r="U71" i="9"/>
  <c r="T72" i="9"/>
  <c r="U72" i="9"/>
  <c r="T73" i="9"/>
  <c r="U73" i="9"/>
  <c r="T74" i="9"/>
  <c r="U74" i="9"/>
  <c r="T75" i="9"/>
  <c r="U75" i="9"/>
  <c r="T76" i="9"/>
  <c r="U76" i="9"/>
  <c r="T77" i="9"/>
  <c r="U77" i="9"/>
  <c r="T78" i="9"/>
  <c r="U78" i="9"/>
  <c r="T79" i="9"/>
  <c r="U79" i="9"/>
  <c r="T80" i="9"/>
  <c r="U80" i="9"/>
  <c r="T81" i="9"/>
  <c r="U81" i="9"/>
  <c r="T82" i="9"/>
  <c r="U82" i="9"/>
  <c r="T83" i="9"/>
  <c r="U83" i="9"/>
  <c r="T84" i="9"/>
  <c r="U84" i="9"/>
  <c r="T85" i="9"/>
  <c r="U85" i="9"/>
  <c r="T86" i="9"/>
  <c r="U86" i="9"/>
  <c r="T87" i="9"/>
  <c r="U87" i="9"/>
  <c r="T88" i="9"/>
  <c r="U88" i="9"/>
  <c r="T89" i="9"/>
  <c r="U89" i="9"/>
  <c r="T90" i="9"/>
  <c r="U90" i="9"/>
  <c r="T91" i="9"/>
  <c r="U91" i="9"/>
  <c r="T92" i="9"/>
  <c r="U92" i="9"/>
  <c r="T93" i="9"/>
  <c r="U93" i="9"/>
  <c r="T94" i="9"/>
  <c r="U94" i="9"/>
  <c r="T95" i="9"/>
  <c r="U95" i="9"/>
  <c r="T96" i="9"/>
  <c r="U96" i="9"/>
  <c r="T97" i="9"/>
  <c r="U97" i="9"/>
  <c r="T98" i="9"/>
  <c r="U98" i="9"/>
  <c r="T99" i="9"/>
  <c r="U99" i="9"/>
  <c r="T100" i="9"/>
  <c r="U100" i="9"/>
  <c r="T101" i="9"/>
  <c r="U101" i="9"/>
  <c r="T102" i="9"/>
  <c r="U102" i="9"/>
  <c r="T103" i="9"/>
  <c r="U103" i="9"/>
  <c r="T104" i="9"/>
  <c r="U104" i="9"/>
  <c r="T105" i="9"/>
  <c r="U105" i="9"/>
  <c r="T106" i="9"/>
  <c r="U106" i="9"/>
  <c r="T107" i="9"/>
  <c r="U107" i="9"/>
  <c r="T108" i="9"/>
  <c r="U108" i="9"/>
  <c r="T109" i="9"/>
  <c r="U109" i="9"/>
  <c r="T110" i="9"/>
  <c r="U110" i="9"/>
  <c r="T111" i="9"/>
  <c r="U111" i="9"/>
  <c r="T112" i="9"/>
  <c r="U112" i="9"/>
  <c r="T113" i="9"/>
  <c r="U113" i="9"/>
  <c r="T114" i="9"/>
  <c r="U114" i="9"/>
  <c r="T115" i="9"/>
  <c r="U115" i="9"/>
  <c r="T116" i="9"/>
  <c r="U116" i="9"/>
  <c r="T117" i="9"/>
  <c r="U117" i="9"/>
  <c r="T118" i="9"/>
  <c r="U118" i="9"/>
  <c r="T119" i="9"/>
  <c r="U119" i="9"/>
  <c r="T120" i="9"/>
  <c r="U120" i="9"/>
  <c r="T121" i="9"/>
  <c r="U121" i="9"/>
  <c r="T122" i="9"/>
  <c r="U122" i="9"/>
  <c r="T123" i="9"/>
  <c r="U123" i="9"/>
  <c r="T124" i="9"/>
  <c r="U124" i="9"/>
  <c r="T125" i="9"/>
  <c r="U125" i="9"/>
  <c r="T126" i="9"/>
  <c r="U126" i="9"/>
  <c r="T127" i="9"/>
  <c r="U127" i="9"/>
  <c r="T128" i="9"/>
  <c r="U128" i="9"/>
  <c r="T129" i="9"/>
  <c r="U129" i="9"/>
  <c r="T130" i="9"/>
  <c r="U130" i="9"/>
  <c r="T131" i="9"/>
  <c r="U131" i="9"/>
  <c r="T132" i="9"/>
  <c r="U132" i="9"/>
  <c r="T133" i="9"/>
  <c r="U133" i="9"/>
  <c r="T134" i="9"/>
  <c r="U134" i="9"/>
  <c r="T135" i="9"/>
  <c r="U135" i="9"/>
  <c r="T136" i="9"/>
  <c r="U136" i="9"/>
  <c r="T137" i="9"/>
  <c r="U137" i="9"/>
  <c r="T138" i="9"/>
  <c r="U138" i="9"/>
  <c r="T139" i="9"/>
  <c r="U139" i="9"/>
  <c r="T140" i="9"/>
  <c r="U140" i="9"/>
  <c r="T141" i="9"/>
  <c r="U141" i="9"/>
  <c r="T142" i="9"/>
  <c r="U142" i="9"/>
  <c r="T143" i="9"/>
  <c r="U143" i="9"/>
  <c r="T144" i="9"/>
  <c r="U144" i="9"/>
  <c r="T145" i="9"/>
  <c r="U145" i="9"/>
  <c r="T146" i="9"/>
  <c r="U146" i="9"/>
  <c r="T147" i="9"/>
  <c r="U147" i="9"/>
  <c r="T148" i="9"/>
  <c r="U148" i="9"/>
  <c r="T149" i="9"/>
  <c r="U149" i="9"/>
  <c r="T150" i="9"/>
  <c r="U150" i="9"/>
  <c r="T151" i="9"/>
  <c r="U151" i="9"/>
  <c r="T152" i="9"/>
  <c r="U152" i="9"/>
  <c r="T153" i="9"/>
  <c r="U153" i="9"/>
  <c r="T154" i="9"/>
  <c r="U154" i="9"/>
  <c r="T155" i="9"/>
  <c r="U155" i="9"/>
  <c r="T156" i="9"/>
  <c r="U156" i="9"/>
  <c r="T157" i="9"/>
  <c r="U157" i="9"/>
  <c r="T158" i="9"/>
  <c r="U158" i="9"/>
  <c r="T159" i="9"/>
  <c r="U159" i="9"/>
  <c r="T160" i="9"/>
  <c r="U160" i="9"/>
  <c r="T161" i="9"/>
  <c r="U161" i="9"/>
  <c r="T162" i="9"/>
  <c r="U162" i="9"/>
  <c r="T163" i="9"/>
  <c r="U163" i="9"/>
  <c r="T164" i="9"/>
  <c r="U164" i="9"/>
  <c r="T165" i="9"/>
  <c r="U165" i="9"/>
  <c r="T166" i="9"/>
  <c r="U166" i="9"/>
  <c r="T167" i="9"/>
  <c r="U167" i="9"/>
  <c r="T168" i="9"/>
  <c r="U168" i="9"/>
  <c r="T169" i="9"/>
  <c r="U169" i="9"/>
  <c r="T170" i="9"/>
  <c r="U170" i="9"/>
  <c r="T171" i="9"/>
  <c r="U171" i="9"/>
  <c r="T172" i="9"/>
  <c r="U172" i="9"/>
  <c r="T173" i="9"/>
  <c r="U173" i="9"/>
  <c r="T174" i="9"/>
  <c r="U174" i="9"/>
  <c r="T175" i="9"/>
  <c r="U175" i="9"/>
  <c r="T176" i="9"/>
  <c r="U176" i="9"/>
  <c r="T177" i="9"/>
  <c r="U177" i="9"/>
  <c r="T178" i="9"/>
  <c r="U178" i="9"/>
  <c r="T179" i="9"/>
  <c r="U179" i="9"/>
  <c r="T180" i="9"/>
  <c r="U180" i="9"/>
  <c r="T181" i="9"/>
  <c r="U181" i="9"/>
  <c r="T182" i="9"/>
  <c r="U182" i="9"/>
  <c r="T183" i="9"/>
  <c r="U183" i="9"/>
  <c r="T184" i="9"/>
  <c r="U184" i="9"/>
  <c r="T185" i="9"/>
  <c r="U185" i="9"/>
  <c r="T186" i="9"/>
  <c r="U186" i="9"/>
  <c r="T187" i="9"/>
  <c r="U187" i="9"/>
  <c r="T188" i="9"/>
  <c r="U188" i="9"/>
  <c r="T189" i="9"/>
  <c r="U189" i="9"/>
  <c r="T190" i="9"/>
  <c r="U190" i="9"/>
  <c r="T191" i="9"/>
  <c r="U191" i="9"/>
  <c r="T192" i="9"/>
  <c r="U192" i="9"/>
  <c r="T193" i="9"/>
  <c r="U193" i="9"/>
  <c r="T194" i="9"/>
  <c r="U194" i="9"/>
  <c r="T195" i="9"/>
  <c r="U195" i="9"/>
  <c r="T196" i="9"/>
  <c r="U196" i="9"/>
  <c r="T197" i="9"/>
  <c r="U197" i="9"/>
  <c r="T198" i="9"/>
  <c r="U198" i="9"/>
  <c r="T199" i="9"/>
  <c r="U199" i="9"/>
  <c r="T200" i="9"/>
  <c r="U200" i="9"/>
  <c r="T201" i="9"/>
  <c r="U201" i="9"/>
  <c r="T202" i="9"/>
  <c r="U202" i="9"/>
  <c r="T203" i="9"/>
  <c r="U203" i="9"/>
  <c r="T204" i="9"/>
  <c r="U204" i="9"/>
  <c r="T205" i="9"/>
  <c r="U205" i="9"/>
  <c r="T206" i="9"/>
  <c r="U206" i="9"/>
  <c r="T207" i="9"/>
  <c r="U207" i="9"/>
  <c r="T208" i="9"/>
  <c r="U208" i="9"/>
  <c r="T209" i="9"/>
  <c r="U209" i="9"/>
  <c r="T210" i="9"/>
  <c r="U210" i="9"/>
  <c r="T211" i="9"/>
  <c r="U211" i="9"/>
  <c r="T212" i="9"/>
  <c r="U212" i="9"/>
  <c r="T213" i="9"/>
  <c r="U213" i="9"/>
  <c r="T214" i="9"/>
  <c r="U214" i="9"/>
  <c r="T215" i="9"/>
  <c r="U215" i="9"/>
  <c r="T216" i="9"/>
  <c r="U216" i="9"/>
  <c r="T217" i="9"/>
  <c r="U217" i="9"/>
  <c r="T218" i="9"/>
  <c r="U218" i="9"/>
  <c r="T219" i="9"/>
  <c r="U219" i="9"/>
  <c r="T220" i="9"/>
  <c r="U220" i="9"/>
  <c r="T221" i="9"/>
  <c r="U221" i="9"/>
  <c r="T222" i="9"/>
  <c r="U222" i="9"/>
  <c r="T223" i="9"/>
  <c r="U223" i="9"/>
  <c r="T224" i="9"/>
  <c r="U224" i="9"/>
  <c r="T225" i="9"/>
  <c r="U225" i="9"/>
  <c r="T226" i="9"/>
  <c r="U226" i="9"/>
  <c r="T227" i="9"/>
  <c r="U227" i="9"/>
  <c r="T228" i="9"/>
  <c r="U228" i="9"/>
  <c r="T229" i="9"/>
  <c r="U229" i="9"/>
  <c r="T230" i="9"/>
  <c r="U230" i="9"/>
  <c r="T231" i="9"/>
  <c r="U231" i="9"/>
  <c r="T232" i="9"/>
  <c r="U232" i="9"/>
  <c r="T233" i="9"/>
  <c r="U233" i="9"/>
  <c r="T234" i="9"/>
  <c r="U234" i="9"/>
  <c r="T235" i="9"/>
  <c r="U235" i="9"/>
  <c r="T236" i="9"/>
  <c r="U236" i="9"/>
  <c r="T237" i="9"/>
  <c r="U237" i="9"/>
  <c r="T238" i="9"/>
  <c r="U238" i="9"/>
  <c r="T239" i="9"/>
  <c r="U239" i="9"/>
  <c r="T240" i="9"/>
  <c r="U240" i="9"/>
  <c r="T241" i="9"/>
  <c r="U241" i="9"/>
  <c r="T242" i="9"/>
  <c r="U242" i="9"/>
  <c r="T243" i="9"/>
  <c r="U243" i="9"/>
  <c r="T244" i="9"/>
  <c r="U244" i="9"/>
  <c r="T245" i="9"/>
  <c r="U245" i="9"/>
  <c r="T246" i="9"/>
  <c r="U246" i="9"/>
  <c r="T247" i="9"/>
  <c r="U247" i="9"/>
  <c r="T248" i="9"/>
  <c r="U248" i="9"/>
  <c r="T249" i="9"/>
  <c r="U249" i="9"/>
  <c r="T250" i="9"/>
  <c r="U250" i="9"/>
  <c r="T251" i="9"/>
  <c r="U251" i="9"/>
  <c r="T252" i="9"/>
  <c r="U252" i="9"/>
  <c r="T253" i="9"/>
  <c r="U253" i="9"/>
  <c r="T254" i="9"/>
  <c r="U254" i="9"/>
  <c r="T255" i="9"/>
  <c r="U255" i="9"/>
  <c r="T256" i="9"/>
  <c r="U256" i="9"/>
  <c r="T257" i="9"/>
  <c r="U257" i="9"/>
  <c r="T258" i="9"/>
  <c r="U258" i="9"/>
  <c r="T259" i="9"/>
  <c r="U259" i="9"/>
  <c r="T260" i="9"/>
  <c r="U260" i="9"/>
  <c r="T261" i="9"/>
  <c r="U261" i="9"/>
  <c r="T262" i="9"/>
  <c r="U262" i="9"/>
  <c r="T263" i="9"/>
  <c r="U263" i="9"/>
  <c r="T264" i="9"/>
  <c r="U264" i="9"/>
  <c r="T265" i="9"/>
  <c r="U265" i="9"/>
  <c r="T266" i="9"/>
  <c r="U266" i="9"/>
  <c r="T267" i="9"/>
  <c r="U267" i="9"/>
  <c r="T268" i="9"/>
  <c r="U268" i="9"/>
  <c r="T269" i="9"/>
  <c r="U269" i="9"/>
  <c r="T270" i="9"/>
  <c r="U270" i="9"/>
  <c r="T271" i="9"/>
  <c r="U271" i="9"/>
  <c r="T272" i="9"/>
  <c r="U272" i="9"/>
  <c r="T273" i="9"/>
  <c r="U273" i="9"/>
  <c r="T274" i="9"/>
  <c r="U274" i="9"/>
  <c r="T275" i="9"/>
  <c r="U275" i="9"/>
  <c r="T276" i="9"/>
  <c r="U276" i="9"/>
  <c r="T277" i="9"/>
  <c r="U277" i="9"/>
  <c r="T278" i="9"/>
  <c r="U278" i="9"/>
  <c r="T279" i="9"/>
  <c r="U279" i="9"/>
  <c r="T280" i="9"/>
  <c r="U280" i="9"/>
  <c r="T281" i="9"/>
  <c r="U281" i="9"/>
  <c r="T282" i="9"/>
  <c r="U282" i="9"/>
  <c r="T283" i="9"/>
  <c r="U283" i="9"/>
  <c r="T284" i="9"/>
  <c r="U284" i="9"/>
  <c r="T285" i="9"/>
  <c r="U285" i="9"/>
  <c r="T286" i="9"/>
  <c r="U286" i="9"/>
  <c r="T287" i="9"/>
  <c r="U287" i="9"/>
  <c r="T288" i="9"/>
  <c r="U288" i="9"/>
  <c r="T289" i="9"/>
  <c r="U289" i="9"/>
  <c r="T290" i="9"/>
  <c r="U290" i="9"/>
  <c r="T291" i="9"/>
  <c r="U291" i="9"/>
  <c r="T292" i="9"/>
  <c r="U292" i="9"/>
  <c r="T293" i="9"/>
  <c r="U293" i="9"/>
  <c r="T294" i="9"/>
  <c r="U294" i="9"/>
  <c r="T295" i="9"/>
  <c r="U295" i="9"/>
  <c r="T296" i="9"/>
  <c r="U296" i="9"/>
  <c r="T297" i="9"/>
  <c r="U297" i="9"/>
  <c r="T298" i="9"/>
  <c r="U298" i="9"/>
  <c r="T299" i="9"/>
  <c r="U299" i="9"/>
  <c r="T300" i="9"/>
  <c r="U300" i="9"/>
  <c r="T301" i="9"/>
  <c r="U301" i="9"/>
  <c r="T302" i="9"/>
  <c r="U302" i="9"/>
  <c r="T303" i="9"/>
  <c r="U303" i="9"/>
  <c r="T304" i="9"/>
  <c r="U304" i="9"/>
  <c r="T305" i="9"/>
  <c r="U305" i="9"/>
  <c r="T306" i="9"/>
  <c r="U306" i="9"/>
  <c r="T307" i="9"/>
  <c r="U307" i="9"/>
  <c r="T308" i="9"/>
  <c r="U308" i="9"/>
  <c r="T309" i="9"/>
  <c r="U309" i="9"/>
  <c r="T310" i="9"/>
  <c r="U310" i="9"/>
  <c r="T311" i="9"/>
  <c r="U311" i="9"/>
  <c r="T312" i="9"/>
  <c r="U312" i="9"/>
  <c r="T313" i="9"/>
  <c r="U313" i="9"/>
  <c r="T314" i="9"/>
  <c r="U314" i="9"/>
  <c r="T315" i="9"/>
  <c r="U315" i="9"/>
  <c r="T316" i="9"/>
  <c r="U316" i="9"/>
  <c r="T317" i="9"/>
  <c r="U317" i="9"/>
  <c r="T318" i="9"/>
  <c r="U318" i="9"/>
  <c r="T319" i="9"/>
  <c r="U319" i="9"/>
  <c r="T320" i="9"/>
  <c r="U320" i="9"/>
  <c r="T321" i="9"/>
  <c r="U321" i="9"/>
  <c r="T322" i="9"/>
  <c r="U322" i="9"/>
  <c r="T323" i="9"/>
  <c r="U323" i="9"/>
  <c r="T324" i="9"/>
  <c r="U324" i="9"/>
  <c r="T325" i="9"/>
  <c r="U325" i="9"/>
  <c r="T326" i="9"/>
  <c r="U326" i="9"/>
  <c r="T327" i="9"/>
  <c r="U327" i="9"/>
  <c r="T328" i="9"/>
  <c r="U328" i="9"/>
  <c r="T329" i="9"/>
  <c r="U329" i="9"/>
  <c r="T330" i="9"/>
  <c r="U330" i="9"/>
  <c r="T331" i="9"/>
  <c r="U331" i="9"/>
  <c r="T332" i="9"/>
  <c r="U332" i="9"/>
  <c r="T333" i="9"/>
  <c r="U333" i="9"/>
  <c r="T334" i="9"/>
  <c r="U334" i="9"/>
  <c r="T335" i="9"/>
  <c r="U335" i="9"/>
  <c r="T336" i="9"/>
  <c r="U336" i="9"/>
  <c r="T337" i="9"/>
  <c r="U337" i="9"/>
  <c r="T338" i="9"/>
  <c r="U338" i="9"/>
  <c r="T339" i="9"/>
  <c r="U339" i="9"/>
  <c r="T340" i="9"/>
  <c r="U340" i="9"/>
  <c r="T341" i="9"/>
  <c r="U341" i="9"/>
  <c r="T342" i="9"/>
  <c r="U342" i="9"/>
  <c r="T343" i="9"/>
  <c r="U343" i="9"/>
  <c r="U4" i="9"/>
  <c r="T4" i="9"/>
  <c r="U4" i="10"/>
  <c r="U4" i="11"/>
  <c r="T4" i="11"/>
  <c r="U4" i="12"/>
  <c r="T4" i="12"/>
  <c r="U4" i="13"/>
  <c r="T4" i="13"/>
  <c r="U4" i="14"/>
  <c r="T4" i="14"/>
  <c r="U4" i="15"/>
  <c r="T4" i="15"/>
  <c r="U4" i="16"/>
  <c r="T4" i="16"/>
  <c r="U4" i="17"/>
  <c r="T4" i="17"/>
  <c r="U4" i="18"/>
  <c r="T4" i="18"/>
  <c r="U4" i="19"/>
  <c r="T4" i="19"/>
  <c r="U4" i="20"/>
  <c r="T4" i="20"/>
  <c r="U4" i="21"/>
  <c r="T4" i="21"/>
  <c r="U4" i="22"/>
  <c r="T4" i="22"/>
  <c r="U4" i="23"/>
  <c r="T4" i="23"/>
  <c r="U4" i="24"/>
  <c r="T4" i="24"/>
  <c r="U4" i="25"/>
  <c r="T4" i="25"/>
  <c r="T5" i="8"/>
  <c r="U5" i="8"/>
  <c r="T6" i="8"/>
  <c r="U6" i="8"/>
  <c r="T7" i="8"/>
  <c r="U7" i="8"/>
  <c r="T8" i="8"/>
  <c r="U8" i="8"/>
  <c r="T9" i="8"/>
  <c r="U9" i="8"/>
  <c r="T10" i="8"/>
  <c r="U10" i="8"/>
  <c r="T11" i="8"/>
  <c r="U11" i="8"/>
  <c r="T12" i="8"/>
  <c r="U12" i="8"/>
  <c r="T13" i="8"/>
  <c r="U13" i="8"/>
  <c r="T14" i="8"/>
  <c r="U14" i="8"/>
  <c r="T15" i="8"/>
  <c r="U15" i="8"/>
  <c r="T16" i="8"/>
  <c r="U16" i="8"/>
  <c r="T17" i="8"/>
  <c r="U17" i="8"/>
  <c r="T18" i="8"/>
  <c r="U18" i="8"/>
  <c r="T19" i="8"/>
  <c r="U19" i="8"/>
  <c r="T20" i="8"/>
  <c r="U20" i="8"/>
  <c r="T21" i="8"/>
  <c r="U21" i="8"/>
  <c r="T22" i="8"/>
  <c r="U22" i="8"/>
  <c r="T23" i="8"/>
  <c r="U23" i="8"/>
  <c r="T24" i="8"/>
  <c r="U2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3" i="8"/>
  <c r="U33" i="8"/>
  <c r="T34" i="8"/>
  <c r="U34" i="8"/>
  <c r="T35" i="8"/>
  <c r="U35" i="8"/>
  <c r="T36" i="8"/>
  <c r="U36" i="8"/>
  <c r="T37" i="8"/>
  <c r="U37" i="8"/>
  <c r="T38" i="8"/>
  <c r="U38" i="8"/>
  <c r="T39" i="8"/>
  <c r="U39" i="8"/>
  <c r="T40" i="8"/>
  <c r="U40" i="8"/>
  <c r="T41" i="8"/>
  <c r="U41" i="8"/>
  <c r="T42" i="8"/>
  <c r="U42" i="8"/>
  <c r="T43" i="8"/>
  <c r="U43" i="8"/>
  <c r="T44" i="8"/>
  <c r="U44" i="8"/>
  <c r="T45" i="8"/>
  <c r="U45" i="8"/>
  <c r="T46" i="8"/>
  <c r="U46" i="8"/>
  <c r="T47" i="8"/>
  <c r="U47" i="8"/>
  <c r="T48" i="8"/>
  <c r="U48" i="8"/>
  <c r="T49" i="8"/>
  <c r="U49" i="8"/>
  <c r="T50" i="8"/>
  <c r="U50" i="8"/>
  <c r="T51" i="8"/>
  <c r="U51" i="8"/>
  <c r="T52" i="8"/>
  <c r="U52" i="8"/>
  <c r="T53" i="8"/>
  <c r="U53" i="8"/>
  <c r="T54" i="8"/>
  <c r="U54" i="8"/>
  <c r="T55" i="8"/>
  <c r="U55" i="8"/>
  <c r="T56" i="8"/>
  <c r="U56" i="8"/>
  <c r="T57" i="8"/>
  <c r="U57" i="8"/>
  <c r="T58" i="8"/>
  <c r="U58" i="8"/>
  <c r="T59" i="8"/>
  <c r="U59" i="8"/>
  <c r="T60" i="8"/>
  <c r="U60" i="8"/>
  <c r="T61" i="8"/>
  <c r="U61" i="8"/>
  <c r="T62" i="8"/>
  <c r="U62" i="8"/>
  <c r="T63" i="8"/>
  <c r="U63" i="8"/>
  <c r="T64" i="8"/>
  <c r="U64" i="8"/>
  <c r="T65" i="8"/>
  <c r="U65" i="8"/>
  <c r="T66" i="8"/>
  <c r="U66" i="8"/>
  <c r="T67" i="8"/>
  <c r="U67" i="8"/>
  <c r="T68" i="8"/>
  <c r="U68" i="8"/>
  <c r="T69" i="8"/>
  <c r="U69" i="8"/>
  <c r="T70" i="8"/>
  <c r="U70" i="8"/>
  <c r="T71" i="8"/>
  <c r="U71" i="8"/>
  <c r="T72" i="8"/>
  <c r="U72" i="8"/>
  <c r="T73" i="8"/>
  <c r="U73" i="8"/>
  <c r="T74" i="8"/>
  <c r="U74" i="8"/>
  <c r="T75" i="8"/>
  <c r="U75" i="8"/>
  <c r="T76" i="8"/>
  <c r="U76" i="8"/>
  <c r="T77" i="8"/>
  <c r="U77" i="8"/>
  <c r="T78" i="8"/>
  <c r="U78" i="8"/>
  <c r="T79" i="8"/>
  <c r="U79" i="8"/>
  <c r="T80" i="8"/>
  <c r="U80" i="8"/>
  <c r="T81" i="8"/>
  <c r="U81" i="8"/>
  <c r="T82" i="8"/>
  <c r="U82" i="8"/>
  <c r="T83" i="8"/>
  <c r="U83" i="8"/>
  <c r="T84" i="8"/>
  <c r="U84" i="8"/>
  <c r="T85" i="8"/>
  <c r="U85" i="8"/>
  <c r="T86" i="8"/>
  <c r="U86" i="8"/>
  <c r="T87" i="8"/>
  <c r="U87" i="8"/>
  <c r="T88" i="8"/>
  <c r="U88" i="8"/>
  <c r="T89" i="8"/>
  <c r="U89" i="8"/>
  <c r="T90" i="8"/>
  <c r="U90" i="8"/>
  <c r="T91" i="8"/>
  <c r="U91" i="8"/>
  <c r="T92" i="8"/>
  <c r="U92" i="8"/>
  <c r="T93" i="8"/>
  <c r="U93" i="8"/>
  <c r="T94" i="8"/>
  <c r="U94" i="8"/>
  <c r="T95" i="8"/>
  <c r="U95" i="8"/>
  <c r="T96" i="8"/>
  <c r="U96" i="8"/>
  <c r="T97" i="8"/>
  <c r="U97" i="8"/>
  <c r="T98" i="8"/>
  <c r="U98" i="8"/>
  <c r="T99" i="8"/>
  <c r="U99" i="8"/>
  <c r="T100" i="8"/>
  <c r="U100" i="8"/>
  <c r="T101" i="8"/>
  <c r="U101" i="8"/>
  <c r="T102" i="8"/>
  <c r="U102" i="8"/>
  <c r="T103" i="8"/>
  <c r="U103" i="8"/>
  <c r="T104" i="8"/>
  <c r="U104" i="8"/>
  <c r="T105" i="8"/>
  <c r="U105" i="8"/>
  <c r="T106" i="8"/>
  <c r="U106" i="8"/>
  <c r="T107" i="8"/>
  <c r="U107" i="8"/>
  <c r="T108" i="8"/>
  <c r="U108" i="8"/>
  <c r="T109" i="8"/>
  <c r="U109" i="8"/>
  <c r="T110" i="8"/>
  <c r="U110" i="8"/>
  <c r="T111" i="8"/>
  <c r="U111" i="8"/>
  <c r="T112" i="8"/>
  <c r="U112" i="8"/>
  <c r="T113" i="8"/>
  <c r="U113" i="8"/>
  <c r="T114" i="8"/>
  <c r="U114" i="8"/>
  <c r="T115" i="8"/>
  <c r="U115" i="8"/>
  <c r="T116" i="8"/>
  <c r="U116" i="8"/>
  <c r="T117" i="8"/>
  <c r="U117" i="8"/>
  <c r="T118" i="8"/>
  <c r="U118" i="8"/>
  <c r="T119" i="8"/>
  <c r="U119" i="8"/>
  <c r="T120" i="8"/>
  <c r="U120" i="8"/>
  <c r="T121" i="8"/>
  <c r="U121" i="8"/>
  <c r="T122" i="8"/>
  <c r="U122" i="8"/>
  <c r="T123" i="8"/>
  <c r="U123" i="8"/>
  <c r="T124" i="8"/>
  <c r="U124" i="8"/>
  <c r="T125" i="8"/>
  <c r="U125" i="8"/>
  <c r="T126" i="8"/>
  <c r="U126" i="8"/>
  <c r="T127" i="8"/>
  <c r="U127" i="8"/>
  <c r="T128" i="8"/>
  <c r="U128" i="8"/>
  <c r="T129" i="8"/>
  <c r="U129" i="8"/>
  <c r="T130" i="8"/>
  <c r="U130" i="8"/>
  <c r="T131" i="8"/>
  <c r="U131" i="8"/>
  <c r="T132" i="8"/>
  <c r="U132" i="8"/>
  <c r="T133" i="8"/>
  <c r="U133" i="8"/>
  <c r="T134" i="8"/>
  <c r="U134" i="8"/>
  <c r="T135" i="8"/>
  <c r="U135" i="8"/>
  <c r="T136" i="8"/>
  <c r="U136" i="8"/>
  <c r="T137" i="8"/>
  <c r="U137" i="8"/>
  <c r="T138" i="8"/>
  <c r="U138" i="8"/>
  <c r="T139" i="8"/>
  <c r="U139" i="8"/>
  <c r="T140" i="8"/>
  <c r="U140" i="8"/>
  <c r="T141" i="8"/>
  <c r="U141" i="8"/>
  <c r="T142" i="8"/>
  <c r="U142" i="8"/>
  <c r="T143" i="8"/>
  <c r="U143" i="8"/>
  <c r="T144" i="8"/>
  <c r="U144" i="8"/>
  <c r="T145" i="8"/>
  <c r="U145" i="8"/>
  <c r="T146" i="8"/>
  <c r="U146" i="8"/>
  <c r="T147" i="8"/>
  <c r="U147" i="8"/>
  <c r="T148" i="8"/>
  <c r="U148" i="8"/>
  <c r="T149" i="8"/>
  <c r="U149" i="8"/>
  <c r="T150" i="8"/>
  <c r="U150" i="8"/>
  <c r="T151" i="8"/>
  <c r="U151" i="8"/>
  <c r="T152" i="8"/>
  <c r="U152" i="8"/>
  <c r="T153" i="8"/>
  <c r="U153" i="8"/>
  <c r="T154" i="8"/>
  <c r="U154" i="8"/>
  <c r="T155" i="8"/>
  <c r="U155" i="8"/>
  <c r="T156" i="8"/>
  <c r="U156" i="8"/>
  <c r="T157" i="8"/>
  <c r="U157" i="8"/>
  <c r="T158" i="8"/>
  <c r="U158" i="8"/>
  <c r="T159" i="8"/>
  <c r="U159" i="8"/>
  <c r="T160" i="8"/>
  <c r="U160" i="8"/>
  <c r="T161" i="8"/>
  <c r="U161" i="8"/>
  <c r="T162" i="8"/>
  <c r="U162" i="8"/>
  <c r="T163" i="8"/>
  <c r="U163" i="8"/>
  <c r="T164" i="8"/>
  <c r="U164" i="8"/>
  <c r="T165" i="8"/>
  <c r="U165" i="8"/>
  <c r="T166" i="8"/>
  <c r="U166" i="8"/>
  <c r="T167" i="8"/>
  <c r="U167" i="8"/>
  <c r="T168" i="8"/>
  <c r="U168" i="8"/>
  <c r="T169" i="8"/>
  <c r="U169" i="8"/>
  <c r="T170" i="8"/>
  <c r="U170" i="8"/>
  <c r="T171" i="8"/>
  <c r="U171" i="8"/>
  <c r="T172" i="8"/>
  <c r="U172" i="8"/>
  <c r="T173" i="8"/>
  <c r="U173" i="8"/>
  <c r="T174" i="8"/>
  <c r="U174" i="8"/>
  <c r="T175" i="8"/>
  <c r="U175" i="8"/>
  <c r="T176" i="8"/>
  <c r="U176" i="8"/>
  <c r="T177" i="8"/>
  <c r="U177" i="8"/>
  <c r="T178" i="8"/>
  <c r="U178" i="8"/>
  <c r="T179" i="8"/>
  <c r="U179" i="8"/>
  <c r="T180" i="8"/>
  <c r="U180" i="8"/>
  <c r="T181" i="8"/>
  <c r="U181" i="8"/>
  <c r="T182" i="8"/>
  <c r="U182" i="8"/>
  <c r="T183" i="8"/>
  <c r="U183" i="8"/>
  <c r="T184" i="8"/>
  <c r="U184" i="8"/>
  <c r="T185" i="8"/>
  <c r="U185" i="8"/>
  <c r="T186" i="8"/>
  <c r="U186" i="8"/>
  <c r="T187" i="8"/>
  <c r="U187" i="8"/>
  <c r="T188" i="8"/>
  <c r="U188" i="8"/>
  <c r="T189" i="8"/>
  <c r="U189" i="8"/>
  <c r="T190" i="8"/>
  <c r="U190" i="8"/>
  <c r="T191" i="8"/>
  <c r="U191" i="8"/>
  <c r="T192" i="8"/>
  <c r="U192" i="8"/>
  <c r="T193" i="8"/>
  <c r="U193" i="8"/>
  <c r="T194" i="8"/>
  <c r="U194" i="8"/>
  <c r="T195" i="8"/>
  <c r="U195" i="8"/>
  <c r="T196" i="8"/>
  <c r="U196" i="8"/>
  <c r="T197" i="8"/>
  <c r="U197" i="8"/>
  <c r="T198" i="8"/>
  <c r="U198" i="8"/>
  <c r="T199" i="8"/>
  <c r="U199" i="8"/>
  <c r="T200" i="8"/>
  <c r="U200" i="8"/>
  <c r="T201" i="8"/>
  <c r="U201" i="8"/>
  <c r="T202" i="8"/>
  <c r="U202" i="8"/>
  <c r="T203" i="8"/>
  <c r="U203" i="8"/>
  <c r="T204" i="8"/>
  <c r="U204" i="8"/>
  <c r="T205" i="8"/>
  <c r="U205" i="8"/>
  <c r="T206" i="8"/>
  <c r="U206" i="8"/>
  <c r="T207" i="8"/>
  <c r="U207" i="8"/>
  <c r="T208" i="8"/>
  <c r="U208" i="8"/>
  <c r="T209" i="8"/>
  <c r="U209" i="8"/>
  <c r="T210" i="8"/>
  <c r="U210" i="8"/>
  <c r="T211" i="8"/>
  <c r="U211" i="8"/>
  <c r="T212" i="8"/>
  <c r="U212" i="8"/>
  <c r="T213" i="8"/>
  <c r="U213" i="8"/>
  <c r="T214" i="8"/>
  <c r="U214" i="8"/>
  <c r="T215" i="8"/>
  <c r="U215" i="8"/>
  <c r="T216" i="8"/>
  <c r="U216" i="8"/>
  <c r="T217" i="8"/>
  <c r="U217" i="8"/>
  <c r="T218" i="8"/>
  <c r="U218" i="8"/>
  <c r="T219" i="8"/>
  <c r="U219" i="8"/>
  <c r="T220" i="8"/>
  <c r="U220" i="8"/>
  <c r="T221" i="8"/>
  <c r="U221" i="8"/>
  <c r="T222" i="8"/>
  <c r="U222" i="8"/>
  <c r="T223" i="8"/>
  <c r="U223" i="8"/>
  <c r="T224" i="8"/>
  <c r="U224" i="8"/>
  <c r="T225" i="8"/>
  <c r="U225" i="8"/>
  <c r="T226" i="8"/>
  <c r="U226" i="8"/>
  <c r="T227" i="8"/>
  <c r="U227" i="8"/>
  <c r="T228" i="8"/>
  <c r="U228" i="8"/>
  <c r="T229" i="8"/>
  <c r="U229" i="8"/>
  <c r="T230" i="8"/>
  <c r="U230" i="8"/>
  <c r="T231" i="8"/>
  <c r="U231" i="8"/>
  <c r="T232" i="8"/>
  <c r="U232" i="8"/>
  <c r="T233" i="8"/>
  <c r="U233" i="8"/>
  <c r="T234" i="8"/>
  <c r="U234" i="8"/>
  <c r="T235" i="8"/>
  <c r="U235" i="8"/>
  <c r="T236" i="8"/>
  <c r="U236" i="8"/>
  <c r="T237" i="8"/>
  <c r="U237" i="8"/>
  <c r="T238" i="8"/>
  <c r="U238" i="8"/>
  <c r="T239" i="8"/>
  <c r="U239" i="8"/>
  <c r="T240" i="8"/>
  <c r="U240" i="8"/>
  <c r="T241" i="8"/>
  <c r="U241" i="8"/>
  <c r="T242" i="8"/>
  <c r="U242" i="8"/>
  <c r="T243" i="8"/>
  <c r="U243" i="8"/>
  <c r="T244" i="8"/>
  <c r="U244" i="8"/>
  <c r="T245" i="8"/>
  <c r="U245" i="8"/>
  <c r="T246" i="8"/>
  <c r="U246" i="8"/>
  <c r="T247" i="8"/>
  <c r="U247" i="8"/>
  <c r="T248" i="8"/>
  <c r="U248" i="8"/>
  <c r="T249" i="8"/>
  <c r="U249" i="8"/>
  <c r="T250" i="8"/>
  <c r="U250" i="8"/>
  <c r="T251" i="8"/>
  <c r="U251" i="8"/>
  <c r="T252" i="8"/>
  <c r="U252" i="8"/>
  <c r="T253" i="8"/>
  <c r="U253" i="8"/>
  <c r="T254" i="8"/>
  <c r="U254" i="8"/>
  <c r="T255" i="8"/>
  <c r="U255" i="8"/>
  <c r="T256" i="8"/>
  <c r="U256" i="8"/>
  <c r="T257" i="8"/>
  <c r="U257" i="8"/>
  <c r="T258" i="8"/>
  <c r="U258" i="8"/>
  <c r="T259" i="8"/>
  <c r="U259" i="8"/>
  <c r="T260" i="8"/>
  <c r="U260" i="8"/>
  <c r="T261" i="8"/>
  <c r="U261" i="8"/>
  <c r="T262" i="8"/>
  <c r="U262" i="8"/>
  <c r="T263" i="8"/>
  <c r="U263" i="8"/>
  <c r="T264" i="8"/>
  <c r="U264" i="8"/>
  <c r="T265" i="8"/>
  <c r="U265" i="8"/>
  <c r="T266" i="8"/>
  <c r="U266" i="8"/>
  <c r="T267" i="8"/>
  <c r="U267" i="8"/>
  <c r="T268" i="8"/>
  <c r="U268" i="8"/>
  <c r="T269" i="8"/>
  <c r="U269" i="8"/>
  <c r="T270" i="8"/>
  <c r="U270" i="8"/>
  <c r="T271" i="8"/>
  <c r="U271" i="8"/>
  <c r="T272" i="8"/>
  <c r="U272" i="8"/>
  <c r="T273" i="8"/>
  <c r="U273" i="8"/>
  <c r="T274" i="8"/>
  <c r="U274" i="8"/>
  <c r="T275" i="8"/>
  <c r="U275" i="8"/>
  <c r="T276" i="8"/>
  <c r="U276" i="8"/>
  <c r="T277" i="8"/>
  <c r="U277" i="8"/>
  <c r="T278" i="8"/>
  <c r="U278" i="8"/>
  <c r="T279" i="8"/>
  <c r="U279" i="8"/>
  <c r="T280" i="8"/>
  <c r="U280" i="8"/>
  <c r="T281" i="8"/>
  <c r="U281" i="8"/>
  <c r="T282" i="8"/>
  <c r="U282" i="8"/>
  <c r="T283" i="8"/>
  <c r="U283" i="8"/>
  <c r="T284" i="8"/>
  <c r="U284" i="8"/>
  <c r="T285" i="8"/>
  <c r="U285" i="8"/>
  <c r="T286" i="8"/>
  <c r="U286" i="8"/>
  <c r="T287" i="8"/>
  <c r="U287" i="8"/>
  <c r="T288" i="8"/>
  <c r="U288" i="8"/>
  <c r="T289" i="8"/>
  <c r="U289" i="8"/>
  <c r="T290" i="8"/>
  <c r="U290" i="8"/>
  <c r="T291" i="8"/>
  <c r="U291" i="8"/>
  <c r="T292" i="8"/>
  <c r="U292" i="8"/>
  <c r="T293" i="8"/>
  <c r="U293" i="8"/>
  <c r="T294" i="8"/>
  <c r="U294" i="8"/>
  <c r="T295" i="8"/>
  <c r="U295" i="8"/>
  <c r="T296" i="8"/>
  <c r="U296" i="8"/>
  <c r="T297" i="8"/>
  <c r="U297" i="8"/>
  <c r="T298" i="8"/>
  <c r="U298" i="8"/>
  <c r="T299" i="8"/>
  <c r="U299" i="8"/>
  <c r="T300" i="8"/>
  <c r="U300" i="8"/>
  <c r="T301" i="8"/>
  <c r="U301" i="8"/>
  <c r="T302" i="8"/>
  <c r="U302" i="8"/>
  <c r="T303" i="8"/>
  <c r="U303" i="8"/>
  <c r="T304" i="8"/>
  <c r="U304" i="8"/>
  <c r="T305" i="8"/>
  <c r="U305" i="8"/>
  <c r="T306" i="8"/>
  <c r="U306" i="8"/>
  <c r="T307" i="8"/>
  <c r="U307" i="8"/>
  <c r="T308" i="8"/>
  <c r="U308" i="8"/>
  <c r="T309" i="8"/>
  <c r="U309" i="8"/>
  <c r="T310" i="8"/>
  <c r="U310" i="8"/>
  <c r="T311" i="8"/>
  <c r="U311" i="8"/>
  <c r="T312" i="8"/>
  <c r="U312" i="8"/>
  <c r="T313" i="8"/>
  <c r="U313" i="8"/>
  <c r="T314" i="8"/>
  <c r="U314" i="8"/>
  <c r="T315" i="8"/>
  <c r="U315" i="8"/>
  <c r="T316" i="8"/>
  <c r="U316" i="8"/>
  <c r="T317" i="8"/>
  <c r="U317" i="8"/>
  <c r="T318" i="8"/>
  <c r="U318" i="8"/>
  <c r="T319" i="8"/>
  <c r="U319" i="8"/>
  <c r="T320" i="8"/>
  <c r="U320" i="8"/>
  <c r="T321" i="8"/>
  <c r="U321" i="8"/>
  <c r="T322" i="8"/>
  <c r="U322" i="8"/>
  <c r="T323" i="8"/>
  <c r="U323" i="8"/>
  <c r="T324" i="8"/>
  <c r="U324" i="8"/>
  <c r="T325" i="8"/>
  <c r="U325" i="8"/>
  <c r="T326" i="8"/>
  <c r="U326" i="8"/>
  <c r="T327" i="8"/>
  <c r="U327" i="8"/>
  <c r="T328" i="8"/>
  <c r="U328" i="8"/>
  <c r="T329" i="8"/>
  <c r="U329" i="8"/>
  <c r="T330" i="8"/>
  <c r="U330" i="8"/>
  <c r="T331" i="8"/>
  <c r="U331" i="8"/>
  <c r="T332" i="8"/>
  <c r="U332" i="8"/>
  <c r="T333" i="8"/>
  <c r="U333" i="8"/>
  <c r="T334" i="8"/>
  <c r="U334" i="8"/>
  <c r="T335" i="8"/>
  <c r="U335" i="8"/>
  <c r="T336" i="8"/>
  <c r="U336" i="8"/>
  <c r="T337" i="8"/>
  <c r="U337" i="8"/>
  <c r="T338" i="8"/>
  <c r="U338" i="8"/>
  <c r="T339" i="8"/>
  <c r="U339" i="8"/>
  <c r="T340" i="8"/>
  <c r="U340" i="8"/>
  <c r="T341" i="8"/>
  <c r="U341" i="8"/>
  <c r="T342" i="8"/>
  <c r="U342" i="8"/>
  <c r="T343" i="8"/>
  <c r="U343" i="8"/>
  <c r="T344" i="8"/>
  <c r="U344" i="8"/>
  <c r="T345" i="8"/>
  <c r="U345" i="8"/>
  <c r="T346" i="8"/>
  <c r="U346" i="8"/>
  <c r="T347" i="8"/>
  <c r="U347" i="8"/>
  <c r="U4" i="8"/>
  <c r="T4" i="8"/>
  <c r="T5" i="7"/>
  <c r="U5" i="7"/>
  <c r="T6" i="7"/>
  <c r="U6" i="7"/>
  <c r="T7" i="7"/>
  <c r="U7" i="7"/>
  <c r="T8" i="7"/>
  <c r="U8" i="7"/>
  <c r="T9" i="7"/>
  <c r="U9" i="7"/>
  <c r="T10" i="7"/>
  <c r="U10" i="7"/>
  <c r="T11" i="7"/>
  <c r="U11" i="7"/>
  <c r="T12" i="7"/>
  <c r="U12" i="7"/>
  <c r="T13" i="7"/>
  <c r="U13" i="7"/>
  <c r="T14" i="7"/>
  <c r="U14" i="7"/>
  <c r="T15" i="7"/>
  <c r="U15" i="7"/>
  <c r="T16" i="7"/>
  <c r="U16" i="7"/>
  <c r="T17" i="7"/>
  <c r="U17" i="7"/>
  <c r="T18" i="7"/>
  <c r="U18" i="7"/>
  <c r="T19" i="7"/>
  <c r="U19" i="7"/>
  <c r="T20" i="7"/>
  <c r="U20" i="7"/>
  <c r="T21" i="7"/>
  <c r="U21" i="7"/>
  <c r="T22" i="7"/>
  <c r="U22" i="7"/>
  <c r="T23" i="7"/>
  <c r="U23" i="7"/>
  <c r="T24" i="7"/>
  <c r="U24" i="7"/>
  <c r="T25" i="7"/>
  <c r="U25" i="7"/>
  <c r="T26" i="7"/>
  <c r="U26" i="7"/>
  <c r="T27" i="7"/>
  <c r="U27" i="7"/>
  <c r="T28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T42" i="7"/>
  <c r="U42" i="7"/>
  <c r="T43" i="7"/>
  <c r="U43" i="7"/>
  <c r="T44" i="7"/>
  <c r="U44" i="7"/>
  <c r="T45" i="7"/>
  <c r="U45" i="7"/>
  <c r="T46" i="7"/>
  <c r="U46" i="7"/>
  <c r="T47" i="7"/>
  <c r="U47" i="7"/>
  <c r="T48" i="7"/>
  <c r="U48" i="7"/>
  <c r="T49" i="7"/>
  <c r="U49" i="7"/>
  <c r="T50" i="7"/>
  <c r="U50" i="7"/>
  <c r="T51" i="7"/>
  <c r="U51" i="7"/>
  <c r="T52" i="7"/>
  <c r="U52" i="7"/>
  <c r="T53" i="7"/>
  <c r="U53" i="7"/>
  <c r="T54" i="7"/>
  <c r="U54" i="7"/>
  <c r="T55" i="7"/>
  <c r="U55" i="7"/>
  <c r="T56" i="7"/>
  <c r="U56" i="7"/>
  <c r="T57" i="7"/>
  <c r="U57" i="7"/>
  <c r="T58" i="7"/>
  <c r="U58" i="7"/>
  <c r="T59" i="7"/>
  <c r="U59" i="7"/>
  <c r="T60" i="7"/>
  <c r="U60" i="7"/>
  <c r="T61" i="7"/>
  <c r="U61" i="7"/>
  <c r="T62" i="7"/>
  <c r="U62" i="7"/>
  <c r="T63" i="7"/>
  <c r="U63" i="7"/>
  <c r="T64" i="7"/>
  <c r="U64" i="7"/>
  <c r="T65" i="7"/>
  <c r="U65" i="7"/>
  <c r="T66" i="7"/>
  <c r="U66" i="7"/>
  <c r="T67" i="7"/>
  <c r="U67" i="7"/>
  <c r="T68" i="7"/>
  <c r="U68" i="7"/>
  <c r="T69" i="7"/>
  <c r="U69" i="7"/>
  <c r="T70" i="7"/>
  <c r="U70" i="7"/>
  <c r="T71" i="7"/>
  <c r="U71" i="7"/>
  <c r="T72" i="7"/>
  <c r="U72" i="7"/>
  <c r="T73" i="7"/>
  <c r="U73" i="7"/>
  <c r="T74" i="7"/>
  <c r="U74" i="7"/>
  <c r="T75" i="7"/>
  <c r="U75" i="7"/>
  <c r="T76" i="7"/>
  <c r="U76" i="7"/>
  <c r="T77" i="7"/>
  <c r="U77" i="7"/>
  <c r="T78" i="7"/>
  <c r="U78" i="7"/>
  <c r="T79" i="7"/>
  <c r="U79" i="7"/>
  <c r="T80" i="7"/>
  <c r="U80" i="7"/>
  <c r="T81" i="7"/>
  <c r="U81" i="7"/>
  <c r="T82" i="7"/>
  <c r="U82" i="7"/>
  <c r="T83" i="7"/>
  <c r="U83" i="7"/>
  <c r="T84" i="7"/>
  <c r="U84" i="7"/>
  <c r="T85" i="7"/>
  <c r="U85" i="7"/>
  <c r="T86" i="7"/>
  <c r="U86" i="7"/>
  <c r="T87" i="7"/>
  <c r="U87" i="7"/>
  <c r="T88" i="7"/>
  <c r="U88" i="7"/>
  <c r="T89" i="7"/>
  <c r="U89" i="7"/>
  <c r="T90" i="7"/>
  <c r="U90" i="7"/>
  <c r="T91" i="7"/>
  <c r="U91" i="7"/>
  <c r="T92" i="7"/>
  <c r="U92" i="7"/>
  <c r="T93" i="7"/>
  <c r="U93" i="7"/>
  <c r="T94" i="7"/>
  <c r="U94" i="7"/>
  <c r="T95" i="7"/>
  <c r="U95" i="7"/>
  <c r="T96" i="7"/>
  <c r="U96" i="7"/>
  <c r="T97" i="7"/>
  <c r="U97" i="7"/>
  <c r="T98" i="7"/>
  <c r="U98" i="7"/>
  <c r="T99" i="7"/>
  <c r="U99" i="7"/>
  <c r="T100" i="7"/>
  <c r="U100" i="7"/>
  <c r="T101" i="7"/>
  <c r="U101" i="7"/>
  <c r="T102" i="7"/>
  <c r="U102" i="7"/>
  <c r="T103" i="7"/>
  <c r="U103" i="7"/>
  <c r="T104" i="7"/>
  <c r="U104" i="7"/>
  <c r="T105" i="7"/>
  <c r="U105" i="7"/>
  <c r="T106" i="7"/>
  <c r="U106" i="7"/>
  <c r="T107" i="7"/>
  <c r="U107" i="7"/>
  <c r="T108" i="7"/>
  <c r="U108" i="7"/>
  <c r="T109" i="7"/>
  <c r="U109" i="7"/>
  <c r="T110" i="7"/>
  <c r="U110" i="7"/>
  <c r="T111" i="7"/>
  <c r="U111" i="7"/>
  <c r="T112" i="7"/>
  <c r="U112" i="7"/>
  <c r="T113" i="7"/>
  <c r="U113" i="7"/>
  <c r="T114" i="7"/>
  <c r="U114" i="7"/>
  <c r="T115" i="7"/>
  <c r="U115" i="7"/>
  <c r="T116" i="7"/>
  <c r="U116" i="7"/>
  <c r="T117" i="7"/>
  <c r="U117" i="7"/>
  <c r="T118" i="7"/>
  <c r="U118" i="7"/>
  <c r="T119" i="7"/>
  <c r="U119" i="7"/>
  <c r="T120" i="7"/>
  <c r="U120" i="7"/>
  <c r="T121" i="7"/>
  <c r="U121" i="7"/>
  <c r="T122" i="7"/>
  <c r="U122" i="7"/>
  <c r="T123" i="7"/>
  <c r="U123" i="7"/>
  <c r="T124" i="7"/>
  <c r="U124" i="7"/>
  <c r="T125" i="7"/>
  <c r="U125" i="7"/>
  <c r="T126" i="7"/>
  <c r="U126" i="7"/>
  <c r="T127" i="7"/>
  <c r="U127" i="7"/>
  <c r="T128" i="7"/>
  <c r="U128" i="7"/>
  <c r="T129" i="7"/>
  <c r="U129" i="7"/>
  <c r="T130" i="7"/>
  <c r="U130" i="7"/>
  <c r="T131" i="7"/>
  <c r="U131" i="7"/>
  <c r="T132" i="7"/>
  <c r="U132" i="7"/>
  <c r="T133" i="7"/>
  <c r="U133" i="7"/>
  <c r="T134" i="7"/>
  <c r="U134" i="7"/>
  <c r="T135" i="7"/>
  <c r="U135" i="7"/>
  <c r="T136" i="7"/>
  <c r="U136" i="7"/>
  <c r="T137" i="7"/>
  <c r="U137" i="7"/>
  <c r="T138" i="7"/>
  <c r="U138" i="7"/>
  <c r="T139" i="7"/>
  <c r="U139" i="7"/>
  <c r="T140" i="7"/>
  <c r="U140" i="7"/>
  <c r="T141" i="7"/>
  <c r="U141" i="7"/>
  <c r="T142" i="7"/>
  <c r="U142" i="7"/>
  <c r="T143" i="7"/>
  <c r="U143" i="7"/>
  <c r="T144" i="7"/>
  <c r="U144" i="7"/>
  <c r="T145" i="7"/>
  <c r="U145" i="7"/>
  <c r="T146" i="7"/>
  <c r="U146" i="7"/>
  <c r="T147" i="7"/>
  <c r="U147" i="7"/>
  <c r="T148" i="7"/>
  <c r="U148" i="7"/>
  <c r="T149" i="7"/>
  <c r="U149" i="7"/>
  <c r="T150" i="7"/>
  <c r="U150" i="7"/>
  <c r="T151" i="7"/>
  <c r="U151" i="7"/>
  <c r="T152" i="7"/>
  <c r="U152" i="7"/>
  <c r="T153" i="7"/>
  <c r="U153" i="7"/>
  <c r="T154" i="7"/>
  <c r="U154" i="7"/>
  <c r="T155" i="7"/>
  <c r="U155" i="7"/>
  <c r="T156" i="7"/>
  <c r="U156" i="7"/>
  <c r="T157" i="7"/>
  <c r="U157" i="7"/>
  <c r="T158" i="7"/>
  <c r="U158" i="7"/>
  <c r="T159" i="7"/>
  <c r="U159" i="7"/>
  <c r="T160" i="7"/>
  <c r="U160" i="7"/>
  <c r="T161" i="7"/>
  <c r="U161" i="7"/>
  <c r="T162" i="7"/>
  <c r="U162" i="7"/>
  <c r="T163" i="7"/>
  <c r="U163" i="7"/>
  <c r="T164" i="7"/>
  <c r="U164" i="7"/>
  <c r="T165" i="7"/>
  <c r="U165" i="7"/>
  <c r="T166" i="7"/>
  <c r="U166" i="7"/>
  <c r="T167" i="7"/>
  <c r="U167" i="7"/>
  <c r="T168" i="7"/>
  <c r="U168" i="7"/>
  <c r="T169" i="7"/>
  <c r="U169" i="7"/>
  <c r="T170" i="7"/>
  <c r="U170" i="7"/>
  <c r="T171" i="7"/>
  <c r="U171" i="7"/>
  <c r="T172" i="7"/>
  <c r="U172" i="7"/>
  <c r="T173" i="7"/>
  <c r="U173" i="7"/>
  <c r="T174" i="7"/>
  <c r="U174" i="7"/>
  <c r="T175" i="7"/>
  <c r="U175" i="7"/>
  <c r="T176" i="7"/>
  <c r="U176" i="7"/>
  <c r="T177" i="7"/>
  <c r="U177" i="7"/>
  <c r="T178" i="7"/>
  <c r="U178" i="7"/>
  <c r="T179" i="7"/>
  <c r="U179" i="7"/>
  <c r="T180" i="7"/>
  <c r="U180" i="7"/>
  <c r="T181" i="7"/>
  <c r="U181" i="7"/>
  <c r="T182" i="7"/>
  <c r="U182" i="7"/>
  <c r="T183" i="7"/>
  <c r="U183" i="7"/>
  <c r="T184" i="7"/>
  <c r="U184" i="7"/>
  <c r="T185" i="7"/>
  <c r="U185" i="7"/>
  <c r="T186" i="7"/>
  <c r="U186" i="7"/>
  <c r="T187" i="7"/>
  <c r="U187" i="7"/>
  <c r="T188" i="7"/>
  <c r="U188" i="7"/>
  <c r="T189" i="7"/>
  <c r="U189" i="7"/>
  <c r="T190" i="7"/>
  <c r="U190" i="7"/>
  <c r="T191" i="7"/>
  <c r="U191" i="7"/>
  <c r="T192" i="7"/>
  <c r="U192" i="7"/>
  <c r="T193" i="7"/>
  <c r="U193" i="7"/>
  <c r="T194" i="7"/>
  <c r="U194" i="7"/>
  <c r="T195" i="7"/>
  <c r="U195" i="7"/>
  <c r="T196" i="7"/>
  <c r="U196" i="7"/>
  <c r="T197" i="7"/>
  <c r="U197" i="7"/>
  <c r="T198" i="7"/>
  <c r="U198" i="7"/>
  <c r="T199" i="7"/>
  <c r="U199" i="7"/>
  <c r="T200" i="7"/>
  <c r="U200" i="7"/>
  <c r="T201" i="7"/>
  <c r="U201" i="7"/>
  <c r="T202" i="7"/>
  <c r="U202" i="7"/>
  <c r="T203" i="7"/>
  <c r="U203" i="7"/>
  <c r="T204" i="7"/>
  <c r="U204" i="7"/>
  <c r="T205" i="7"/>
  <c r="U205" i="7"/>
  <c r="T206" i="7"/>
  <c r="U206" i="7"/>
  <c r="T207" i="7"/>
  <c r="U207" i="7"/>
  <c r="T208" i="7"/>
  <c r="U208" i="7"/>
  <c r="T209" i="7"/>
  <c r="U209" i="7"/>
  <c r="T210" i="7"/>
  <c r="U210" i="7"/>
  <c r="T211" i="7"/>
  <c r="U211" i="7"/>
  <c r="T212" i="7"/>
  <c r="U212" i="7"/>
  <c r="T213" i="7"/>
  <c r="U213" i="7"/>
  <c r="T214" i="7"/>
  <c r="U214" i="7"/>
  <c r="T215" i="7"/>
  <c r="U215" i="7"/>
  <c r="T216" i="7"/>
  <c r="U216" i="7"/>
  <c r="T217" i="7"/>
  <c r="U217" i="7"/>
  <c r="T218" i="7"/>
  <c r="U218" i="7"/>
  <c r="T219" i="7"/>
  <c r="U219" i="7"/>
  <c r="T220" i="7"/>
  <c r="U220" i="7"/>
  <c r="T221" i="7"/>
  <c r="U221" i="7"/>
  <c r="T222" i="7"/>
  <c r="U222" i="7"/>
  <c r="T223" i="7"/>
  <c r="U223" i="7"/>
  <c r="T224" i="7"/>
  <c r="U224" i="7"/>
  <c r="T225" i="7"/>
  <c r="U225" i="7"/>
  <c r="T226" i="7"/>
  <c r="U226" i="7"/>
  <c r="T227" i="7"/>
  <c r="U227" i="7"/>
  <c r="T228" i="7"/>
  <c r="U228" i="7"/>
  <c r="T229" i="7"/>
  <c r="U229" i="7"/>
  <c r="T230" i="7"/>
  <c r="U230" i="7"/>
  <c r="T231" i="7"/>
  <c r="U231" i="7"/>
  <c r="T232" i="7"/>
  <c r="U232" i="7"/>
  <c r="T233" i="7"/>
  <c r="U233" i="7"/>
  <c r="T234" i="7"/>
  <c r="U234" i="7"/>
  <c r="T235" i="7"/>
  <c r="U235" i="7"/>
  <c r="T236" i="7"/>
  <c r="U236" i="7"/>
  <c r="T237" i="7"/>
  <c r="U237" i="7"/>
  <c r="T238" i="7"/>
  <c r="U238" i="7"/>
  <c r="T239" i="7"/>
  <c r="U239" i="7"/>
  <c r="T240" i="7"/>
  <c r="U240" i="7"/>
  <c r="T241" i="7"/>
  <c r="U241" i="7"/>
  <c r="T242" i="7"/>
  <c r="U242" i="7"/>
  <c r="T243" i="7"/>
  <c r="U243" i="7"/>
  <c r="T244" i="7"/>
  <c r="U244" i="7"/>
  <c r="T245" i="7"/>
  <c r="U245" i="7"/>
  <c r="T246" i="7"/>
  <c r="U246" i="7"/>
  <c r="T247" i="7"/>
  <c r="U247" i="7"/>
  <c r="T248" i="7"/>
  <c r="U248" i="7"/>
  <c r="T249" i="7"/>
  <c r="U249" i="7"/>
  <c r="T250" i="7"/>
  <c r="U250" i="7"/>
  <c r="T251" i="7"/>
  <c r="U251" i="7"/>
  <c r="T252" i="7"/>
  <c r="U252" i="7"/>
  <c r="T253" i="7"/>
  <c r="U253" i="7"/>
  <c r="T254" i="7"/>
  <c r="U254" i="7"/>
  <c r="T255" i="7"/>
  <c r="U255" i="7"/>
  <c r="T256" i="7"/>
  <c r="U256" i="7"/>
  <c r="T257" i="7"/>
  <c r="U257" i="7"/>
  <c r="T258" i="7"/>
  <c r="U258" i="7"/>
  <c r="T259" i="7"/>
  <c r="U259" i="7"/>
  <c r="T260" i="7"/>
  <c r="U260" i="7"/>
  <c r="T261" i="7"/>
  <c r="U261" i="7"/>
  <c r="T262" i="7"/>
  <c r="U262" i="7"/>
  <c r="T263" i="7"/>
  <c r="U263" i="7"/>
  <c r="T264" i="7"/>
  <c r="U264" i="7"/>
  <c r="T265" i="7"/>
  <c r="U265" i="7"/>
  <c r="T266" i="7"/>
  <c r="U266" i="7"/>
  <c r="T267" i="7"/>
  <c r="U267" i="7"/>
  <c r="T268" i="7"/>
  <c r="U268" i="7"/>
  <c r="T269" i="7"/>
  <c r="U269" i="7"/>
  <c r="T270" i="7"/>
  <c r="U270" i="7"/>
  <c r="T271" i="7"/>
  <c r="U271" i="7"/>
  <c r="T272" i="7"/>
  <c r="U272" i="7"/>
  <c r="T273" i="7"/>
  <c r="U273" i="7"/>
  <c r="T274" i="7"/>
  <c r="U274" i="7"/>
  <c r="T275" i="7"/>
  <c r="U275" i="7"/>
  <c r="T276" i="7"/>
  <c r="U276" i="7"/>
  <c r="T277" i="7"/>
  <c r="U277" i="7"/>
  <c r="T278" i="7"/>
  <c r="U278" i="7"/>
  <c r="T279" i="7"/>
  <c r="U279" i="7"/>
  <c r="T280" i="7"/>
  <c r="U280" i="7"/>
  <c r="T281" i="7"/>
  <c r="U281" i="7"/>
  <c r="T282" i="7"/>
  <c r="U282" i="7"/>
  <c r="T283" i="7"/>
  <c r="U283" i="7"/>
  <c r="T284" i="7"/>
  <c r="U284" i="7"/>
  <c r="T285" i="7"/>
  <c r="U285" i="7"/>
  <c r="T286" i="7"/>
  <c r="U286" i="7"/>
  <c r="T287" i="7"/>
  <c r="U287" i="7"/>
  <c r="T288" i="7"/>
  <c r="U288" i="7"/>
  <c r="T289" i="7"/>
  <c r="U289" i="7"/>
  <c r="T290" i="7"/>
  <c r="U290" i="7"/>
  <c r="T291" i="7"/>
  <c r="U291" i="7"/>
  <c r="T292" i="7"/>
  <c r="U292" i="7"/>
  <c r="T293" i="7"/>
  <c r="U293" i="7"/>
  <c r="T294" i="7"/>
  <c r="U294" i="7"/>
  <c r="T295" i="7"/>
  <c r="U295" i="7"/>
  <c r="T296" i="7"/>
  <c r="U296" i="7"/>
  <c r="T297" i="7"/>
  <c r="U297" i="7"/>
  <c r="T298" i="7"/>
  <c r="U298" i="7"/>
  <c r="T299" i="7"/>
  <c r="U299" i="7"/>
  <c r="T300" i="7"/>
  <c r="U300" i="7"/>
  <c r="T301" i="7"/>
  <c r="U301" i="7"/>
  <c r="T302" i="7"/>
  <c r="U302" i="7"/>
  <c r="T303" i="7"/>
  <c r="U303" i="7"/>
  <c r="T304" i="7"/>
  <c r="U304" i="7"/>
  <c r="T305" i="7"/>
  <c r="U305" i="7"/>
  <c r="T306" i="7"/>
  <c r="U306" i="7"/>
  <c r="T307" i="7"/>
  <c r="U307" i="7"/>
  <c r="T308" i="7"/>
  <c r="U308" i="7"/>
  <c r="T309" i="7"/>
  <c r="U309" i="7"/>
  <c r="T310" i="7"/>
  <c r="U310" i="7"/>
  <c r="T311" i="7"/>
  <c r="U311" i="7"/>
  <c r="T312" i="7"/>
  <c r="U312" i="7"/>
  <c r="T313" i="7"/>
  <c r="U313" i="7"/>
  <c r="T314" i="7"/>
  <c r="U314" i="7"/>
  <c r="T315" i="7"/>
  <c r="U315" i="7"/>
  <c r="T316" i="7"/>
  <c r="U316" i="7"/>
  <c r="T317" i="7"/>
  <c r="U317" i="7"/>
  <c r="T318" i="7"/>
  <c r="U318" i="7"/>
  <c r="T319" i="7"/>
  <c r="U319" i="7"/>
  <c r="T320" i="7"/>
  <c r="U320" i="7"/>
  <c r="T321" i="7"/>
  <c r="U321" i="7"/>
  <c r="T322" i="7"/>
  <c r="U322" i="7"/>
  <c r="T323" i="7"/>
  <c r="U323" i="7"/>
  <c r="T324" i="7"/>
  <c r="U324" i="7"/>
  <c r="T325" i="7"/>
  <c r="U325" i="7"/>
  <c r="T326" i="7"/>
  <c r="U326" i="7"/>
  <c r="T327" i="7"/>
  <c r="U327" i="7"/>
  <c r="T328" i="7"/>
  <c r="U328" i="7"/>
  <c r="T329" i="7"/>
  <c r="U329" i="7"/>
  <c r="T330" i="7"/>
  <c r="U330" i="7"/>
  <c r="T331" i="7"/>
  <c r="U331" i="7"/>
  <c r="T332" i="7"/>
  <c r="U332" i="7"/>
  <c r="T333" i="7"/>
  <c r="U333" i="7"/>
  <c r="T334" i="7"/>
  <c r="U334" i="7"/>
  <c r="T335" i="7"/>
  <c r="U335" i="7"/>
  <c r="T336" i="7"/>
  <c r="U336" i="7"/>
  <c r="T337" i="7"/>
  <c r="U337" i="7"/>
  <c r="T338" i="7"/>
  <c r="U338" i="7"/>
  <c r="T339" i="7"/>
  <c r="U339" i="7"/>
  <c r="T340" i="7"/>
  <c r="U340" i="7"/>
  <c r="T341" i="7"/>
  <c r="U341" i="7"/>
  <c r="T342" i="7"/>
  <c r="U342" i="7"/>
  <c r="T343" i="7"/>
  <c r="U343" i="7"/>
  <c r="T344" i="7"/>
  <c r="U344" i="7"/>
  <c r="T345" i="7"/>
  <c r="U345" i="7"/>
  <c r="T346" i="7"/>
  <c r="U346" i="7"/>
  <c r="T347" i="7"/>
  <c r="U347" i="7"/>
  <c r="T348" i="7"/>
  <c r="U348" i="7"/>
  <c r="T349" i="7"/>
  <c r="U349" i="7"/>
  <c r="T350" i="7"/>
  <c r="U350" i="7"/>
  <c r="T351" i="7"/>
  <c r="U351" i="7"/>
  <c r="T352" i="7"/>
  <c r="U352" i="7"/>
  <c r="T353" i="7"/>
  <c r="U353" i="7"/>
  <c r="T354" i="7"/>
  <c r="U354" i="7"/>
  <c r="T355" i="7"/>
  <c r="U355" i="7"/>
  <c r="T356" i="7"/>
  <c r="U356" i="7"/>
  <c r="T357" i="7"/>
  <c r="U357" i="7"/>
  <c r="U4" i="7"/>
  <c r="T4" i="7"/>
  <c r="T213" i="6"/>
  <c r="U213" i="6"/>
  <c r="T214" i="6"/>
  <c r="U214" i="6"/>
  <c r="T215" i="6"/>
  <c r="U215" i="6"/>
  <c r="T216" i="6"/>
  <c r="U216" i="6"/>
  <c r="T217" i="6"/>
  <c r="U217" i="6"/>
  <c r="T218" i="6"/>
  <c r="U218" i="6"/>
  <c r="T219" i="6"/>
  <c r="U219" i="6"/>
  <c r="T220" i="6"/>
  <c r="U220" i="6"/>
  <c r="T221" i="6"/>
  <c r="U221" i="6"/>
  <c r="T222" i="6"/>
  <c r="U222" i="6"/>
  <c r="T223" i="6"/>
  <c r="U223" i="6"/>
  <c r="T224" i="6"/>
  <c r="U224" i="6"/>
  <c r="T225" i="6"/>
  <c r="U225" i="6"/>
  <c r="T226" i="6"/>
  <c r="U226" i="6"/>
  <c r="T227" i="6"/>
  <c r="U227" i="6"/>
  <c r="T228" i="6"/>
  <c r="U228" i="6"/>
  <c r="T229" i="6"/>
  <c r="U229" i="6"/>
  <c r="T230" i="6"/>
  <c r="U230" i="6"/>
  <c r="T231" i="6"/>
  <c r="U231" i="6"/>
  <c r="T232" i="6"/>
  <c r="U232" i="6"/>
  <c r="T233" i="6"/>
  <c r="U233" i="6"/>
  <c r="T234" i="6"/>
  <c r="U234" i="6"/>
  <c r="T235" i="6"/>
  <c r="U235" i="6"/>
  <c r="T236" i="6"/>
  <c r="U236" i="6"/>
  <c r="T237" i="6"/>
  <c r="U237" i="6"/>
  <c r="T238" i="6"/>
  <c r="U238" i="6"/>
  <c r="T239" i="6"/>
  <c r="U239" i="6"/>
  <c r="T240" i="6"/>
  <c r="U240" i="6"/>
  <c r="T241" i="6"/>
  <c r="U241" i="6"/>
  <c r="T242" i="6"/>
  <c r="U242" i="6"/>
  <c r="T243" i="6"/>
  <c r="U243" i="6"/>
  <c r="T244" i="6"/>
  <c r="U244" i="6"/>
  <c r="T245" i="6"/>
  <c r="U245" i="6"/>
  <c r="T246" i="6"/>
  <c r="U246" i="6"/>
  <c r="T247" i="6"/>
  <c r="U247" i="6"/>
  <c r="T248" i="6"/>
  <c r="U248" i="6"/>
  <c r="T249" i="6"/>
  <c r="U249" i="6"/>
  <c r="T250" i="6"/>
  <c r="U250" i="6"/>
  <c r="T251" i="6"/>
  <c r="U251" i="6"/>
  <c r="T252" i="6"/>
  <c r="U252" i="6"/>
  <c r="T253" i="6"/>
  <c r="U253" i="6"/>
  <c r="T254" i="6"/>
  <c r="U254" i="6"/>
  <c r="T255" i="6"/>
  <c r="U255" i="6"/>
  <c r="T256" i="6"/>
  <c r="U256" i="6"/>
  <c r="T257" i="6"/>
  <c r="U257" i="6"/>
  <c r="T258" i="6"/>
  <c r="U258" i="6"/>
  <c r="T259" i="6"/>
  <c r="U259" i="6"/>
  <c r="T260" i="6"/>
  <c r="U260" i="6"/>
  <c r="T261" i="6"/>
  <c r="U261" i="6"/>
  <c r="T262" i="6"/>
  <c r="U262" i="6"/>
  <c r="T263" i="6"/>
  <c r="U263" i="6"/>
  <c r="T264" i="6"/>
  <c r="U264" i="6"/>
  <c r="T265" i="6"/>
  <c r="U265" i="6"/>
  <c r="T266" i="6"/>
  <c r="U266" i="6"/>
  <c r="T267" i="6"/>
  <c r="U267" i="6"/>
  <c r="T268" i="6"/>
  <c r="U268" i="6"/>
  <c r="T269" i="6"/>
  <c r="U269" i="6"/>
  <c r="T270" i="6"/>
  <c r="U270" i="6"/>
  <c r="T271" i="6"/>
  <c r="U271" i="6"/>
  <c r="T272" i="6"/>
  <c r="U272" i="6"/>
  <c r="T273" i="6"/>
  <c r="U273" i="6"/>
  <c r="T274" i="6"/>
  <c r="U274" i="6"/>
  <c r="T275" i="6"/>
  <c r="U275" i="6"/>
  <c r="T276" i="6"/>
  <c r="U276" i="6"/>
  <c r="T277" i="6"/>
  <c r="U277" i="6"/>
  <c r="T278" i="6"/>
  <c r="U278" i="6"/>
  <c r="T279" i="6"/>
  <c r="U279" i="6"/>
  <c r="T280" i="6"/>
  <c r="U280" i="6"/>
  <c r="T281" i="6"/>
  <c r="U281" i="6"/>
  <c r="T282" i="6"/>
  <c r="U282" i="6"/>
  <c r="T283" i="6"/>
  <c r="U283" i="6"/>
  <c r="T284" i="6"/>
  <c r="U284" i="6"/>
  <c r="T285" i="6"/>
  <c r="U285" i="6"/>
  <c r="T286" i="6"/>
  <c r="U286" i="6"/>
  <c r="T287" i="6"/>
  <c r="U287" i="6"/>
  <c r="T288" i="6"/>
  <c r="U288" i="6"/>
  <c r="T289" i="6"/>
  <c r="U289" i="6"/>
  <c r="T290" i="6"/>
  <c r="U290" i="6"/>
  <c r="T291" i="6"/>
  <c r="U291" i="6"/>
  <c r="T292" i="6"/>
  <c r="U292" i="6"/>
  <c r="T293" i="6"/>
  <c r="U293" i="6"/>
  <c r="T294" i="6"/>
  <c r="U294" i="6"/>
  <c r="T295" i="6"/>
  <c r="U295" i="6"/>
  <c r="T296" i="6"/>
  <c r="U296" i="6"/>
  <c r="T297" i="6"/>
  <c r="U297" i="6"/>
  <c r="T298" i="6"/>
  <c r="U298" i="6"/>
  <c r="T299" i="6"/>
  <c r="U299" i="6"/>
  <c r="T300" i="6"/>
  <c r="U300" i="6"/>
  <c r="T301" i="6"/>
  <c r="U301" i="6"/>
  <c r="T302" i="6"/>
  <c r="U302" i="6"/>
  <c r="T303" i="6"/>
  <c r="U303" i="6"/>
  <c r="T304" i="6"/>
  <c r="U304" i="6"/>
  <c r="T305" i="6"/>
  <c r="U305" i="6"/>
  <c r="T306" i="6"/>
  <c r="U306" i="6"/>
  <c r="T307" i="6"/>
  <c r="U307" i="6"/>
  <c r="T308" i="6"/>
  <c r="U308" i="6"/>
  <c r="T309" i="6"/>
  <c r="U309" i="6"/>
  <c r="T310" i="6"/>
  <c r="U310" i="6"/>
  <c r="T311" i="6"/>
  <c r="U311" i="6"/>
  <c r="T312" i="6"/>
  <c r="U312" i="6"/>
  <c r="T313" i="6"/>
  <c r="U313" i="6"/>
  <c r="T314" i="6"/>
  <c r="U314" i="6"/>
  <c r="T315" i="6"/>
  <c r="U315" i="6"/>
  <c r="T316" i="6"/>
  <c r="U316" i="6"/>
  <c r="T317" i="6"/>
  <c r="U317" i="6"/>
  <c r="T318" i="6"/>
  <c r="U318" i="6"/>
  <c r="T319" i="6"/>
  <c r="U319" i="6"/>
  <c r="T320" i="6"/>
  <c r="U320" i="6"/>
  <c r="T321" i="6"/>
  <c r="U321" i="6"/>
  <c r="T322" i="6"/>
  <c r="U322" i="6"/>
  <c r="T323" i="6"/>
  <c r="U323" i="6"/>
  <c r="T324" i="6"/>
  <c r="U324" i="6"/>
  <c r="T325" i="6"/>
  <c r="U325" i="6"/>
  <c r="T326" i="6"/>
  <c r="U326" i="6"/>
  <c r="T327" i="6"/>
  <c r="U327" i="6"/>
  <c r="T328" i="6"/>
  <c r="U328" i="6"/>
  <c r="T329" i="6"/>
  <c r="U329" i="6"/>
  <c r="T330" i="6"/>
  <c r="U330" i="6"/>
  <c r="T331" i="6"/>
  <c r="U331" i="6"/>
  <c r="T332" i="6"/>
  <c r="U332" i="6"/>
  <c r="T333" i="6"/>
  <c r="U333" i="6"/>
  <c r="T334" i="6"/>
  <c r="U334" i="6"/>
  <c r="T335" i="6"/>
  <c r="U335" i="6"/>
  <c r="T336" i="6"/>
  <c r="U336" i="6"/>
  <c r="T337" i="6"/>
  <c r="U337" i="6"/>
  <c r="T94" i="6"/>
  <c r="U94" i="6"/>
  <c r="T95" i="6"/>
  <c r="U95" i="6"/>
  <c r="T96" i="6"/>
  <c r="U96" i="6"/>
  <c r="T97" i="6"/>
  <c r="U97" i="6"/>
  <c r="T98" i="6"/>
  <c r="U98" i="6"/>
  <c r="T99" i="6"/>
  <c r="U99" i="6"/>
  <c r="T100" i="6"/>
  <c r="U100" i="6"/>
  <c r="T101" i="6"/>
  <c r="U101" i="6"/>
  <c r="T102" i="6"/>
  <c r="U102" i="6"/>
  <c r="T103" i="6"/>
  <c r="U103" i="6"/>
  <c r="T104" i="6"/>
  <c r="U104" i="6"/>
  <c r="T105" i="6"/>
  <c r="U105" i="6"/>
  <c r="T106" i="6"/>
  <c r="U106" i="6"/>
  <c r="T107" i="6"/>
  <c r="U107" i="6"/>
  <c r="T108" i="6"/>
  <c r="U108" i="6"/>
  <c r="T109" i="6"/>
  <c r="U109" i="6"/>
  <c r="T110" i="6"/>
  <c r="U110" i="6"/>
  <c r="T111" i="6"/>
  <c r="U111" i="6"/>
  <c r="T112" i="6"/>
  <c r="U112" i="6"/>
  <c r="T113" i="6"/>
  <c r="U113" i="6"/>
  <c r="T114" i="6"/>
  <c r="U114" i="6"/>
  <c r="T115" i="6"/>
  <c r="U115" i="6"/>
  <c r="T116" i="6"/>
  <c r="U116" i="6"/>
  <c r="T117" i="6"/>
  <c r="U117" i="6"/>
  <c r="T118" i="6"/>
  <c r="U118" i="6"/>
  <c r="T119" i="6"/>
  <c r="U119" i="6"/>
  <c r="T120" i="6"/>
  <c r="U120" i="6"/>
  <c r="T121" i="6"/>
  <c r="U121" i="6"/>
  <c r="T122" i="6"/>
  <c r="U122" i="6"/>
  <c r="T123" i="6"/>
  <c r="U123" i="6"/>
  <c r="T124" i="6"/>
  <c r="U124" i="6"/>
  <c r="T125" i="6"/>
  <c r="U125" i="6"/>
  <c r="T126" i="6"/>
  <c r="U126" i="6"/>
  <c r="T127" i="6"/>
  <c r="U127" i="6"/>
  <c r="T128" i="6"/>
  <c r="U128" i="6"/>
  <c r="T129" i="6"/>
  <c r="U129" i="6"/>
  <c r="T130" i="6"/>
  <c r="U130" i="6"/>
  <c r="T131" i="6"/>
  <c r="U131" i="6"/>
  <c r="T132" i="6"/>
  <c r="U132" i="6"/>
  <c r="T133" i="6"/>
  <c r="U133" i="6"/>
  <c r="T134" i="6"/>
  <c r="U134" i="6"/>
  <c r="T135" i="6"/>
  <c r="U135" i="6"/>
  <c r="T136" i="6"/>
  <c r="U136" i="6"/>
  <c r="T137" i="6"/>
  <c r="U137" i="6"/>
  <c r="T138" i="6"/>
  <c r="U138" i="6"/>
  <c r="T139" i="6"/>
  <c r="U139" i="6"/>
  <c r="T140" i="6"/>
  <c r="U140" i="6"/>
  <c r="T141" i="6"/>
  <c r="U141" i="6"/>
  <c r="T142" i="6"/>
  <c r="U142" i="6"/>
  <c r="T143" i="6"/>
  <c r="U143" i="6"/>
  <c r="T144" i="6"/>
  <c r="U144" i="6"/>
  <c r="T145" i="6"/>
  <c r="U145" i="6"/>
  <c r="T146" i="6"/>
  <c r="U146" i="6"/>
  <c r="T147" i="6"/>
  <c r="U147" i="6"/>
  <c r="T148" i="6"/>
  <c r="U148" i="6"/>
  <c r="T149" i="6"/>
  <c r="U149" i="6"/>
  <c r="T150" i="6"/>
  <c r="U150" i="6"/>
  <c r="T151" i="6"/>
  <c r="U151" i="6"/>
  <c r="T152" i="6"/>
  <c r="U152" i="6"/>
  <c r="T153" i="6"/>
  <c r="U153" i="6"/>
  <c r="T154" i="6"/>
  <c r="U154" i="6"/>
  <c r="T155" i="6"/>
  <c r="U155" i="6"/>
  <c r="T156" i="6"/>
  <c r="U156" i="6"/>
  <c r="T157" i="6"/>
  <c r="U157" i="6"/>
  <c r="T158" i="6"/>
  <c r="U158" i="6"/>
  <c r="T159" i="6"/>
  <c r="U159" i="6"/>
  <c r="T160" i="6"/>
  <c r="U160" i="6"/>
  <c r="T161" i="6"/>
  <c r="U161" i="6"/>
  <c r="T162" i="6"/>
  <c r="U162" i="6"/>
  <c r="T163" i="6"/>
  <c r="U163" i="6"/>
  <c r="T164" i="6"/>
  <c r="U164" i="6"/>
  <c r="T165" i="6"/>
  <c r="U165" i="6"/>
  <c r="T166" i="6"/>
  <c r="U166" i="6"/>
  <c r="T167" i="6"/>
  <c r="U167" i="6"/>
  <c r="T168" i="6"/>
  <c r="U168" i="6"/>
  <c r="T169" i="6"/>
  <c r="U169" i="6"/>
  <c r="T170" i="6"/>
  <c r="U170" i="6"/>
  <c r="T171" i="6"/>
  <c r="U171" i="6"/>
  <c r="T172" i="6"/>
  <c r="U172" i="6"/>
  <c r="T173" i="6"/>
  <c r="U173" i="6"/>
  <c r="T174" i="6"/>
  <c r="U174" i="6"/>
  <c r="T175" i="6"/>
  <c r="U175" i="6"/>
  <c r="T176" i="6"/>
  <c r="U176" i="6"/>
  <c r="T177" i="6"/>
  <c r="U177" i="6"/>
  <c r="T178" i="6"/>
  <c r="U178" i="6"/>
  <c r="T179" i="6"/>
  <c r="U179" i="6"/>
  <c r="T180" i="6"/>
  <c r="U180" i="6"/>
  <c r="T181" i="6"/>
  <c r="U181" i="6"/>
  <c r="T182" i="6"/>
  <c r="U182" i="6"/>
  <c r="T183" i="6"/>
  <c r="U183" i="6"/>
  <c r="T184" i="6"/>
  <c r="U184" i="6"/>
  <c r="T185" i="6"/>
  <c r="U185" i="6"/>
  <c r="T186" i="6"/>
  <c r="U186" i="6"/>
  <c r="T187" i="6"/>
  <c r="U187" i="6"/>
  <c r="T188" i="6"/>
  <c r="U188" i="6"/>
  <c r="T189" i="6"/>
  <c r="U189" i="6"/>
  <c r="T190" i="6"/>
  <c r="U190" i="6"/>
  <c r="T191" i="6"/>
  <c r="U191" i="6"/>
  <c r="T192" i="6"/>
  <c r="U192" i="6"/>
  <c r="T193" i="6"/>
  <c r="U193" i="6"/>
  <c r="T194" i="6"/>
  <c r="U194" i="6"/>
  <c r="T195" i="6"/>
  <c r="U195" i="6"/>
  <c r="T196" i="6"/>
  <c r="U196" i="6"/>
  <c r="T197" i="6"/>
  <c r="U197" i="6"/>
  <c r="T198" i="6"/>
  <c r="U198" i="6"/>
  <c r="T199" i="6"/>
  <c r="U199" i="6"/>
  <c r="T200" i="6"/>
  <c r="U200" i="6"/>
  <c r="T201" i="6"/>
  <c r="U201" i="6"/>
  <c r="T202" i="6"/>
  <c r="U202" i="6"/>
  <c r="T203" i="6"/>
  <c r="U203" i="6"/>
  <c r="T204" i="6"/>
  <c r="U204" i="6"/>
  <c r="T205" i="6"/>
  <c r="U205" i="6"/>
  <c r="T206" i="6"/>
  <c r="U206" i="6"/>
  <c r="T207" i="6"/>
  <c r="U207" i="6"/>
  <c r="T208" i="6"/>
  <c r="U208" i="6"/>
  <c r="T209" i="6"/>
  <c r="U209" i="6"/>
  <c r="T210" i="6"/>
  <c r="U210" i="6"/>
  <c r="T211" i="6"/>
  <c r="U211" i="6"/>
  <c r="T212" i="6"/>
  <c r="U212" i="6"/>
  <c r="U93" i="6"/>
  <c r="T93" i="6"/>
  <c r="U92" i="6"/>
  <c r="T92" i="6"/>
  <c r="U91" i="6"/>
  <c r="T91" i="6"/>
  <c r="T5" i="6"/>
  <c r="U5" i="6"/>
  <c r="T6" i="6"/>
  <c r="U6" i="6"/>
  <c r="T7" i="6"/>
  <c r="U7" i="6"/>
  <c r="T8" i="6"/>
  <c r="U8" i="6"/>
  <c r="T9" i="6"/>
  <c r="U9" i="6"/>
  <c r="T10" i="6"/>
  <c r="U10" i="6"/>
  <c r="T11" i="6"/>
  <c r="U11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T19" i="6"/>
  <c r="U19" i="6"/>
  <c r="T20" i="6"/>
  <c r="U20" i="6"/>
  <c r="T21" i="6"/>
  <c r="U21" i="6"/>
  <c r="T22" i="6"/>
  <c r="U22" i="6"/>
  <c r="T23" i="6"/>
  <c r="U23" i="6"/>
  <c r="T24" i="6"/>
  <c r="U24" i="6"/>
  <c r="T25" i="6"/>
  <c r="U25" i="6"/>
  <c r="T26" i="6"/>
  <c r="U26" i="6"/>
  <c r="T27" i="6"/>
  <c r="U27" i="6"/>
  <c r="T28" i="6"/>
  <c r="U28" i="6"/>
  <c r="T29" i="6"/>
  <c r="U29" i="6"/>
  <c r="T30" i="6"/>
  <c r="U30" i="6"/>
  <c r="T31" i="6"/>
  <c r="U31" i="6"/>
  <c r="T32" i="6"/>
  <c r="U32" i="6"/>
  <c r="T33" i="6"/>
  <c r="U33" i="6"/>
  <c r="T34" i="6"/>
  <c r="U34" i="6"/>
  <c r="T35" i="6"/>
  <c r="U35" i="6"/>
  <c r="T36" i="6"/>
  <c r="U36" i="6"/>
  <c r="T37" i="6"/>
  <c r="U37" i="6"/>
  <c r="T38" i="6"/>
  <c r="U38" i="6"/>
  <c r="T39" i="6"/>
  <c r="U39" i="6"/>
  <c r="T40" i="6"/>
  <c r="U40" i="6"/>
  <c r="T41" i="6"/>
  <c r="U41" i="6"/>
  <c r="T42" i="6"/>
  <c r="U42" i="6"/>
  <c r="T43" i="6"/>
  <c r="U43" i="6"/>
  <c r="T44" i="6"/>
  <c r="U44" i="6"/>
  <c r="T45" i="6"/>
  <c r="U45" i="6"/>
  <c r="T46" i="6"/>
  <c r="U46" i="6"/>
  <c r="T47" i="6"/>
  <c r="U47" i="6"/>
  <c r="T48" i="6"/>
  <c r="U48" i="6"/>
  <c r="T49" i="6"/>
  <c r="U49" i="6"/>
  <c r="T50" i="6"/>
  <c r="U50" i="6"/>
  <c r="T51" i="6"/>
  <c r="U51" i="6"/>
  <c r="T52" i="6"/>
  <c r="U52" i="6"/>
  <c r="T53" i="6"/>
  <c r="U53" i="6"/>
  <c r="T54" i="6"/>
  <c r="U54" i="6"/>
  <c r="T55" i="6"/>
  <c r="U55" i="6"/>
  <c r="T56" i="6"/>
  <c r="U56" i="6"/>
  <c r="T57" i="6"/>
  <c r="U57" i="6"/>
  <c r="T58" i="6"/>
  <c r="U58" i="6"/>
  <c r="T59" i="6"/>
  <c r="U59" i="6"/>
  <c r="T60" i="6"/>
  <c r="U60" i="6"/>
  <c r="T61" i="6"/>
  <c r="U61" i="6"/>
  <c r="T62" i="6"/>
  <c r="U62" i="6"/>
  <c r="T63" i="6"/>
  <c r="U63" i="6"/>
  <c r="T64" i="6"/>
  <c r="U64" i="6"/>
  <c r="T65" i="6"/>
  <c r="U65" i="6"/>
  <c r="T66" i="6"/>
  <c r="U66" i="6"/>
  <c r="T67" i="6"/>
  <c r="U67" i="6"/>
  <c r="T68" i="6"/>
  <c r="U68" i="6"/>
  <c r="T69" i="6"/>
  <c r="U69" i="6"/>
  <c r="T70" i="6"/>
  <c r="U70" i="6"/>
  <c r="T71" i="6"/>
  <c r="U71" i="6"/>
  <c r="T72" i="6"/>
  <c r="U72" i="6"/>
  <c r="T73" i="6"/>
  <c r="U73" i="6"/>
  <c r="T74" i="6"/>
  <c r="U74" i="6"/>
  <c r="T75" i="6"/>
  <c r="U75" i="6"/>
  <c r="T76" i="6"/>
  <c r="U76" i="6"/>
  <c r="T77" i="6"/>
  <c r="U77" i="6"/>
  <c r="T78" i="6"/>
  <c r="U78" i="6"/>
  <c r="T79" i="6"/>
  <c r="U79" i="6"/>
  <c r="T80" i="6"/>
  <c r="U80" i="6"/>
  <c r="T81" i="6"/>
  <c r="U81" i="6"/>
  <c r="T82" i="6"/>
  <c r="U82" i="6"/>
  <c r="T83" i="6"/>
  <c r="U83" i="6"/>
  <c r="T84" i="6"/>
  <c r="U84" i="6"/>
  <c r="T85" i="6"/>
  <c r="U85" i="6"/>
  <c r="T86" i="6"/>
  <c r="U86" i="6"/>
  <c r="T87" i="6"/>
  <c r="U87" i="6"/>
  <c r="T88" i="6"/>
  <c r="U88" i="6"/>
  <c r="T89" i="6"/>
  <c r="U89" i="6"/>
  <c r="T90" i="6"/>
  <c r="U90" i="6"/>
  <c r="U4" i="6"/>
  <c r="T339" i="27"/>
  <c r="U339" i="27"/>
  <c r="T340" i="27"/>
  <c r="U340" i="27"/>
  <c r="T341" i="27"/>
  <c r="U341" i="27"/>
  <c r="T342" i="27"/>
  <c r="U342" i="27"/>
  <c r="T343" i="27"/>
  <c r="U343" i="27"/>
  <c r="T344" i="27"/>
  <c r="U344" i="27"/>
  <c r="T345" i="27"/>
  <c r="U345" i="27"/>
  <c r="T346" i="27"/>
  <c r="U346" i="27"/>
  <c r="T347" i="27"/>
  <c r="U347" i="27"/>
  <c r="T348" i="27"/>
  <c r="U348" i="27"/>
  <c r="T349" i="27"/>
  <c r="U349" i="27"/>
  <c r="T350" i="27"/>
  <c r="U350" i="27"/>
  <c r="T351" i="27"/>
  <c r="U351" i="27"/>
  <c r="T352" i="27"/>
  <c r="U352" i="27"/>
  <c r="T353" i="27"/>
  <c r="U353" i="27"/>
  <c r="T354" i="27"/>
  <c r="U354" i="27"/>
  <c r="T355" i="27"/>
  <c r="U355" i="27"/>
  <c r="T356" i="27"/>
  <c r="U356" i="27"/>
  <c r="T357" i="27"/>
  <c r="U357" i="27"/>
  <c r="T358" i="27"/>
  <c r="U358" i="27"/>
  <c r="T359" i="27"/>
  <c r="U359" i="27"/>
  <c r="T360" i="27"/>
  <c r="U360" i="27"/>
  <c r="T361" i="27"/>
  <c r="U361" i="27"/>
  <c r="T362" i="27"/>
  <c r="U362" i="27"/>
  <c r="U56" i="27"/>
  <c r="T39" i="27" l="1"/>
  <c r="U39" i="27"/>
  <c r="T33" i="27"/>
  <c r="U33" i="27"/>
  <c r="T22" i="27"/>
  <c r="U22" i="27"/>
  <c r="T20" i="27"/>
  <c r="U20" i="27"/>
  <c r="T11" i="27"/>
  <c r="U11" i="27"/>
  <c r="T23" i="27"/>
  <c r="U23" i="27"/>
  <c r="T4" i="27"/>
  <c r="U4" i="27"/>
  <c r="U338" i="27"/>
  <c r="T338" i="27"/>
  <c r="U337" i="27"/>
  <c r="T337" i="27"/>
  <c r="U336" i="27"/>
  <c r="T336" i="27"/>
  <c r="U335" i="27"/>
  <c r="T335" i="27"/>
  <c r="U334" i="27"/>
  <c r="T334" i="27"/>
  <c r="U333" i="27"/>
  <c r="T333" i="27"/>
  <c r="U332" i="27"/>
  <c r="T332" i="27"/>
  <c r="U331" i="27"/>
  <c r="T331" i="27"/>
  <c r="U330" i="27"/>
  <c r="T330" i="27"/>
  <c r="U329" i="27"/>
  <c r="T329" i="27"/>
  <c r="U328" i="27"/>
  <c r="T328" i="27"/>
  <c r="U327" i="27"/>
  <c r="T327" i="27"/>
  <c r="U326" i="27"/>
  <c r="T326" i="27"/>
  <c r="U325" i="27"/>
  <c r="T325" i="27"/>
  <c r="U324" i="27"/>
  <c r="T324" i="27"/>
  <c r="U323" i="27"/>
  <c r="T323" i="27"/>
  <c r="U322" i="27"/>
  <c r="T322" i="27"/>
  <c r="U321" i="27"/>
  <c r="T321" i="27"/>
  <c r="U320" i="27"/>
  <c r="T320" i="27"/>
  <c r="U319" i="27"/>
  <c r="T319" i="27"/>
  <c r="U318" i="27"/>
  <c r="T318" i="27"/>
  <c r="U317" i="27"/>
  <c r="T317" i="27"/>
  <c r="U316" i="27"/>
  <c r="T316" i="27"/>
  <c r="U315" i="27"/>
  <c r="T315" i="27"/>
  <c r="U314" i="27"/>
  <c r="T314" i="27"/>
  <c r="U313" i="27"/>
  <c r="T313" i="27"/>
  <c r="U312" i="27"/>
  <c r="T312" i="27"/>
  <c r="U311" i="27"/>
  <c r="T311" i="27"/>
  <c r="U310" i="27"/>
  <c r="T310" i="27"/>
  <c r="U309" i="27"/>
  <c r="T309" i="27"/>
  <c r="U308" i="27"/>
  <c r="T308" i="27"/>
  <c r="U307" i="27"/>
  <c r="T307" i="27"/>
  <c r="U306" i="27"/>
  <c r="T306" i="27"/>
  <c r="U305" i="27"/>
  <c r="T305" i="27"/>
  <c r="U304" i="27"/>
  <c r="T304" i="27"/>
  <c r="U303" i="27"/>
  <c r="T303" i="27"/>
  <c r="U302" i="27"/>
  <c r="T302" i="27"/>
  <c r="U301" i="27"/>
  <c r="T301" i="27"/>
  <c r="U300" i="27"/>
  <c r="T300" i="27"/>
  <c r="U299" i="27"/>
  <c r="T299" i="27"/>
  <c r="U298" i="27"/>
  <c r="T298" i="27"/>
  <c r="U297" i="27"/>
  <c r="T297" i="27"/>
  <c r="U296" i="27"/>
  <c r="T296" i="27"/>
  <c r="U295" i="27"/>
  <c r="T295" i="27"/>
  <c r="U294" i="27"/>
  <c r="T294" i="27"/>
  <c r="U293" i="27"/>
  <c r="T293" i="27"/>
  <c r="U292" i="27"/>
  <c r="T292" i="27"/>
  <c r="U291" i="27"/>
  <c r="T291" i="27"/>
  <c r="U290" i="27"/>
  <c r="T290" i="27"/>
  <c r="U289" i="27"/>
  <c r="T289" i="27"/>
  <c r="U288" i="27"/>
  <c r="T288" i="27"/>
  <c r="U287" i="27"/>
  <c r="T287" i="27"/>
  <c r="U286" i="27"/>
  <c r="T286" i="27"/>
  <c r="U285" i="27"/>
  <c r="T285" i="27"/>
  <c r="U284" i="27"/>
  <c r="T284" i="27"/>
  <c r="U283" i="27"/>
  <c r="T283" i="27"/>
  <c r="U282" i="27"/>
  <c r="T282" i="27"/>
  <c r="U281" i="27"/>
  <c r="T281" i="27"/>
  <c r="U280" i="27"/>
  <c r="T280" i="27"/>
  <c r="U279" i="27"/>
  <c r="T279" i="27"/>
  <c r="U278" i="27"/>
  <c r="T278" i="27"/>
  <c r="U277" i="27"/>
  <c r="T277" i="27"/>
  <c r="U276" i="27"/>
  <c r="T276" i="27"/>
  <c r="U275" i="27"/>
  <c r="T275" i="27"/>
  <c r="U274" i="27"/>
  <c r="T274" i="27"/>
  <c r="U273" i="27"/>
  <c r="T273" i="27"/>
  <c r="U272" i="27"/>
  <c r="T272" i="27"/>
  <c r="U271" i="27"/>
  <c r="T271" i="27"/>
  <c r="U270" i="27"/>
  <c r="T270" i="27"/>
  <c r="U269" i="27"/>
  <c r="T269" i="27"/>
  <c r="U268" i="27"/>
  <c r="T268" i="27"/>
  <c r="U267" i="27"/>
  <c r="T267" i="27"/>
  <c r="U266" i="27"/>
  <c r="T266" i="27"/>
  <c r="U265" i="27"/>
  <c r="T265" i="27"/>
  <c r="U264" i="27"/>
  <c r="T264" i="27"/>
  <c r="U263" i="27"/>
  <c r="T263" i="27"/>
  <c r="U262" i="27"/>
  <c r="T262" i="27"/>
  <c r="U261" i="27"/>
  <c r="T261" i="27"/>
  <c r="U260" i="27"/>
  <c r="T260" i="27"/>
  <c r="U259" i="27"/>
  <c r="T259" i="27"/>
  <c r="U258" i="27"/>
  <c r="T258" i="27"/>
  <c r="U257" i="27"/>
  <c r="T257" i="27"/>
  <c r="U256" i="27"/>
  <c r="T256" i="27"/>
  <c r="U255" i="27"/>
  <c r="T255" i="27"/>
  <c r="U254" i="27"/>
  <c r="T254" i="27"/>
  <c r="U253" i="27"/>
  <c r="T253" i="27"/>
  <c r="U252" i="27"/>
  <c r="T252" i="27"/>
  <c r="U251" i="27"/>
  <c r="T251" i="27"/>
  <c r="U250" i="27"/>
  <c r="T250" i="27"/>
  <c r="U249" i="27"/>
  <c r="T249" i="27"/>
  <c r="U248" i="27"/>
  <c r="T248" i="27"/>
  <c r="U247" i="27"/>
  <c r="T247" i="27"/>
  <c r="U246" i="27"/>
  <c r="T246" i="27"/>
  <c r="U245" i="27"/>
  <c r="T245" i="27"/>
  <c r="U244" i="27"/>
  <c r="T244" i="27"/>
  <c r="U243" i="27"/>
  <c r="T243" i="27"/>
  <c r="U242" i="27"/>
  <c r="T242" i="27"/>
  <c r="U241" i="27"/>
  <c r="T241" i="27"/>
  <c r="U240" i="27"/>
  <c r="T240" i="27"/>
  <c r="U239" i="27"/>
  <c r="T239" i="27"/>
  <c r="U238" i="27"/>
  <c r="T238" i="27"/>
  <c r="U237" i="27"/>
  <c r="T237" i="27"/>
  <c r="U236" i="27"/>
  <c r="T236" i="27"/>
  <c r="U235" i="27"/>
  <c r="T235" i="27"/>
  <c r="U234" i="27"/>
  <c r="T234" i="27"/>
  <c r="U233" i="27"/>
  <c r="T233" i="27"/>
  <c r="U232" i="27"/>
  <c r="T232" i="27"/>
  <c r="U231" i="27"/>
  <c r="T231" i="27"/>
  <c r="U230" i="27"/>
  <c r="T230" i="27"/>
  <c r="U229" i="27"/>
  <c r="T229" i="27"/>
  <c r="U228" i="27"/>
  <c r="T228" i="27"/>
  <c r="U227" i="27"/>
  <c r="T227" i="27"/>
  <c r="U226" i="27"/>
  <c r="T226" i="27"/>
  <c r="U225" i="27"/>
  <c r="T225" i="27"/>
  <c r="U224" i="27"/>
  <c r="T224" i="27"/>
  <c r="U223" i="27"/>
  <c r="T223" i="27"/>
  <c r="U222" i="27"/>
  <c r="T222" i="27"/>
  <c r="U221" i="27"/>
  <c r="T221" i="27"/>
  <c r="U220" i="27"/>
  <c r="T220" i="27"/>
  <c r="U219" i="27"/>
  <c r="T219" i="27"/>
  <c r="U218" i="27"/>
  <c r="T218" i="27"/>
  <c r="U217" i="27"/>
  <c r="T217" i="27"/>
  <c r="U216" i="27"/>
  <c r="T216" i="27"/>
  <c r="U215" i="27"/>
  <c r="T215" i="27"/>
  <c r="U214" i="27"/>
  <c r="T214" i="27"/>
  <c r="U213" i="27"/>
  <c r="T213" i="27"/>
  <c r="U212" i="27"/>
  <c r="T212" i="27"/>
  <c r="U211" i="27"/>
  <c r="T211" i="27"/>
  <c r="U210" i="27"/>
  <c r="T210" i="27"/>
  <c r="U209" i="27"/>
  <c r="T209" i="27"/>
  <c r="U208" i="27"/>
  <c r="T208" i="27"/>
  <c r="U207" i="27"/>
  <c r="T207" i="27"/>
  <c r="U206" i="27"/>
  <c r="T206" i="27"/>
  <c r="U205" i="27"/>
  <c r="T205" i="27"/>
  <c r="U204" i="27"/>
  <c r="T204" i="27"/>
  <c r="U203" i="27"/>
  <c r="T203" i="27"/>
  <c r="U202" i="27"/>
  <c r="T202" i="27"/>
  <c r="U201" i="27"/>
  <c r="T201" i="27"/>
  <c r="U200" i="27"/>
  <c r="T200" i="27"/>
  <c r="U199" i="27"/>
  <c r="T199" i="27"/>
  <c r="U198" i="27"/>
  <c r="T198" i="27"/>
  <c r="U197" i="27"/>
  <c r="T197" i="27"/>
  <c r="U196" i="27"/>
  <c r="T196" i="27"/>
  <c r="U195" i="27"/>
  <c r="T195" i="27"/>
  <c r="U194" i="27"/>
  <c r="T194" i="27"/>
  <c r="U193" i="27"/>
  <c r="T193" i="27"/>
  <c r="U192" i="27"/>
  <c r="T192" i="27"/>
  <c r="U191" i="27"/>
  <c r="T191" i="27"/>
  <c r="U190" i="27"/>
  <c r="T190" i="27"/>
  <c r="U189" i="27"/>
  <c r="T189" i="27"/>
  <c r="U188" i="27"/>
  <c r="T188" i="27"/>
  <c r="U187" i="27"/>
  <c r="T187" i="27"/>
  <c r="U186" i="27"/>
  <c r="T186" i="27"/>
  <c r="U185" i="27"/>
  <c r="T185" i="27"/>
  <c r="U184" i="27"/>
  <c r="T184" i="27"/>
  <c r="U183" i="27"/>
  <c r="T183" i="27"/>
  <c r="U182" i="27"/>
  <c r="T182" i="27"/>
  <c r="U181" i="27"/>
  <c r="T181" i="27"/>
  <c r="U180" i="27"/>
  <c r="T180" i="27"/>
  <c r="U179" i="27"/>
  <c r="T179" i="27"/>
  <c r="U178" i="27"/>
  <c r="T178" i="27"/>
  <c r="U177" i="27"/>
  <c r="T177" i="27"/>
  <c r="U176" i="27"/>
  <c r="T176" i="27"/>
  <c r="U175" i="27"/>
  <c r="T175" i="27"/>
  <c r="U174" i="27"/>
  <c r="T174" i="27"/>
  <c r="U173" i="27"/>
  <c r="T173" i="27"/>
  <c r="U172" i="27"/>
  <c r="T172" i="27"/>
  <c r="U171" i="27"/>
  <c r="T171" i="27"/>
  <c r="U170" i="27"/>
  <c r="T170" i="27"/>
  <c r="U169" i="27"/>
  <c r="T169" i="27"/>
  <c r="U168" i="27"/>
  <c r="T168" i="27"/>
  <c r="U167" i="27"/>
  <c r="T167" i="27"/>
  <c r="U166" i="27"/>
  <c r="T166" i="27"/>
  <c r="U165" i="27"/>
  <c r="T165" i="27"/>
  <c r="U164" i="27"/>
  <c r="T164" i="27"/>
  <c r="U163" i="27"/>
  <c r="T163" i="27"/>
  <c r="U162" i="27"/>
  <c r="T162" i="27"/>
  <c r="U161" i="27"/>
  <c r="T161" i="27"/>
  <c r="U160" i="27"/>
  <c r="T160" i="27"/>
  <c r="U159" i="27"/>
  <c r="T159" i="27"/>
  <c r="U158" i="27"/>
  <c r="T158" i="27"/>
  <c r="U157" i="27"/>
  <c r="T157" i="27"/>
  <c r="U156" i="27"/>
  <c r="T156" i="27"/>
  <c r="U155" i="27"/>
  <c r="T155" i="27"/>
  <c r="U154" i="27"/>
  <c r="T154" i="27"/>
  <c r="U153" i="27"/>
  <c r="T153" i="27"/>
  <c r="U152" i="27"/>
  <c r="T152" i="27"/>
  <c r="U151" i="27"/>
  <c r="T151" i="27"/>
  <c r="U150" i="27"/>
  <c r="T150" i="27"/>
  <c r="U149" i="27"/>
  <c r="T149" i="27"/>
  <c r="U148" i="27"/>
  <c r="T148" i="27"/>
  <c r="U147" i="27"/>
  <c r="T147" i="27"/>
  <c r="U146" i="27"/>
  <c r="T146" i="27"/>
  <c r="U145" i="27"/>
  <c r="T145" i="27"/>
  <c r="U144" i="27"/>
  <c r="T144" i="27"/>
  <c r="U143" i="27"/>
  <c r="T143" i="27"/>
  <c r="U142" i="27"/>
  <c r="T142" i="27"/>
  <c r="U141" i="27"/>
  <c r="T141" i="27"/>
  <c r="U140" i="27"/>
  <c r="T140" i="27"/>
  <c r="U139" i="27"/>
  <c r="T139" i="27"/>
  <c r="U138" i="27"/>
  <c r="T138" i="27"/>
  <c r="U137" i="27"/>
  <c r="T137" i="27"/>
  <c r="U136" i="27"/>
  <c r="T136" i="27"/>
  <c r="U135" i="27"/>
  <c r="T135" i="27"/>
  <c r="U134" i="27"/>
  <c r="T134" i="27"/>
  <c r="U133" i="27"/>
  <c r="T133" i="27"/>
  <c r="U132" i="27"/>
  <c r="T132" i="27"/>
  <c r="U131" i="27"/>
  <c r="T131" i="27"/>
  <c r="U130" i="27"/>
  <c r="T130" i="27"/>
  <c r="U129" i="27"/>
  <c r="T129" i="27"/>
  <c r="U128" i="27"/>
  <c r="T128" i="27"/>
  <c r="U127" i="27"/>
  <c r="T127" i="27"/>
  <c r="U126" i="27"/>
  <c r="T126" i="27"/>
  <c r="U125" i="27"/>
  <c r="T125" i="27"/>
  <c r="U124" i="27"/>
  <c r="T124" i="27"/>
  <c r="U123" i="27"/>
  <c r="T123" i="27"/>
  <c r="U122" i="27"/>
  <c r="T122" i="27"/>
  <c r="U121" i="27"/>
  <c r="T121" i="27"/>
  <c r="U120" i="27"/>
  <c r="T120" i="27"/>
  <c r="U119" i="27"/>
  <c r="T119" i="27"/>
  <c r="U118" i="27"/>
  <c r="T118" i="27"/>
  <c r="U117" i="27"/>
  <c r="T117" i="27"/>
  <c r="U116" i="27"/>
  <c r="T116" i="27"/>
  <c r="U115" i="27"/>
  <c r="T115" i="27"/>
  <c r="U114" i="27"/>
  <c r="T114" i="27"/>
  <c r="U113" i="27"/>
  <c r="T113" i="27"/>
  <c r="U112" i="27"/>
  <c r="T112" i="27"/>
  <c r="U111" i="27"/>
  <c r="T111" i="27"/>
  <c r="U110" i="27"/>
  <c r="T110" i="27"/>
  <c r="U109" i="27"/>
  <c r="T109" i="27"/>
  <c r="U108" i="27"/>
  <c r="T108" i="27"/>
  <c r="U107" i="27"/>
  <c r="T107" i="27"/>
  <c r="U106" i="27"/>
  <c r="T106" i="27"/>
  <c r="U105" i="27"/>
  <c r="T105" i="27"/>
  <c r="U104" i="27"/>
  <c r="T104" i="27"/>
  <c r="U103" i="27"/>
  <c r="T103" i="27"/>
  <c r="U102" i="27"/>
  <c r="T102" i="27"/>
  <c r="U101" i="27"/>
  <c r="T101" i="27"/>
  <c r="U100" i="27"/>
  <c r="T100" i="27"/>
  <c r="U99" i="27"/>
  <c r="T99" i="27"/>
  <c r="U98" i="27"/>
  <c r="T98" i="27"/>
  <c r="U97" i="27"/>
  <c r="T97" i="27"/>
  <c r="U96" i="27"/>
  <c r="T96" i="27"/>
  <c r="U95" i="27"/>
  <c r="T95" i="27"/>
  <c r="U94" i="27"/>
  <c r="T94" i="27"/>
  <c r="U93" i="27"/>
  <c r="T93" i="27"/>
  <c r="U92" i="27"/>
  <c r="T92" i="27"/>
  <c r="U91" i="27"/>
  <c r="T91" i="27"/>
  <c r="U90" i="27"/>
  <c r="T90" i="27"/>
  <c r="U89" i="27"/>
  <c r="T89" i="27"/>
  <c r="U88" i="27"/>
  <c r="T88" i="27"/>
  <c r="U87" i="27"/>
  <c r="T87" i="27"/>
  <c r="U86" i="27"/>
  <c r="T86" i="27"/>
  <c r="U85" i="27"/>
  <c r="T85" i="27"/>
  <c r="U84" i="27"/>
  <c r="T84" i="27"/>
  <c r="U83" i="27"/>
  <c r="T83" i="27"/>
  <c r="U82" i="27"/>
  <c r="T82" i="27"/>
  <c r="U81" i="27"/>
  <c r="T81" i="27"/>
  <c r="U80" i="27"/>
  <c r="T80" i="27"/>
  <c r="U79" i="27"/>
  <c r="T79" i="27"/>
  <c r="U78" i="27"/>
  <c r="T78" i="27"/>
  <c r="U77" i="27"/>
  <c r="T77" i="27"/>
  <c r="U76" i="27"/>
  <c r="T76" i="27"/>
  <c r="U75" i="27"/>
  <c r="T75" i="27"/>
  <c r="U74" i="27"/>
  <c r="T74" i="27"/>
  <c r="U73" i="27"/>
  <c r="T73" i="27"/>
  <c r="U72" i="27"/>
  <c r="T72" i="27"/>
  <c r="U71" i="27"/>
  <c r="T71" i="27"/>
  <c r="U70" i="27"/>
  <c r="T70" i="27"/>
  <c r="U69" i="27"/>
  <c r="T69" i="27"/>
  <c r="U68" i="27"/>
  <c r="T68" i="27"/>
  <c r="U67" i="27"/>
  <c r="T67" i="27"/>
  <c r="U66" i="27"/>
  <c r="T66" i="27"/>
  <c r="U65" i="27"/>
  <c r="T65" i="27"/>
  <c r="U64" i="27"/>
  <c r="T64" i="27"/>
  <c r="U63" i="27"/>
  <c r="T63" i="27"/>
  <c r="U62" i="27"/>
  <c r="T62" i="27"/>
  <c r="U61" i="27"/>
  <c r="T61" i="27"/>
  <c r="U60" i="27"/>
  <c r="T60" i="27"/>
  <c r="U59" i="27"/>
  <c r="T59" i="27"/>
  <c r="U58" i="27"/>
  <c r="T58" i="27"/>
  <c r="U57" i="27"/>
  <c r="T57" i="27"/>
  <c r="T56" i="27"/>
  <c r="U55" i="27"/>
  <c r="T55" i="27"/>
  <c r="U54" i="27"/>
  <c r="T54" i="27"/>
  <c r="U53" i="27"/>
  <c r="T53" i="27"/>
  <c r="U52" i="27"/>
  <c r="T52" i="27"/>
  <c r="U51" i="27"/>
  <c r="T51" i="27"/>
  <c r="U50" i="27"/>
  <c r="T50" i="27"/>
  <c r="U49" i="27"/>
  <c r="T49" i="27"/>
  <c r="U48" i="27"/>
  <c r="T48" i="27"/>
  <c r="U47" i="27"/>
  <c r="T47" i="27"/>
  <c r="U46" i="27"/>
  <c r="T46" i="27"/>
  <c r="U45" i="27"/>
  <c r="T45" i="27"/>
  <c r="U44" i="27"/>
  <c r="T44" i="27"/>
  <c r="U43" i="27"/>
  <c r="T43" i="27"/>
  <c r="U42" i="27"/>
  <c r="T42" i="27"/>
  <c r="U41" i="27"/>
  <c r="T41" i="27"/>
  <c r="U40" i="27"/>
  <c r="T40" i="27"/>
  <c r="U38" i="27"/>
  <c r="T38" i="27"/>
  <c r="U37" i="27"/>
  <c r="T37" i="27"/>
  <c r="U36" i="27"/>
  <c r="T36" i="27"/>
  <c r="U35" i="27"/>
  <c r="T35" i="27"/>
  <c r="U34" i="27"/>
  <c r="T34" i="27"/>
  <c r="U32" i="27"/>
  <c r="T32" i="27"/>
  <c r="U31" i="27"/>
  <c r="T31" i="27"/>
  <c r="U30" i="27"/>
  <c r="T30" i="27"/>
  <c r="U29" i="27"/>
  <c r="T29" i="27"/>
  <c r="U28" i="27"/>
  <c r="T28" i="27"/>
  <c r="U27" i="27"/>
  <c r="T27" i="27"/>
  <c r="U26" i="27"/>
  <c r="T26" i="27"/>
  <c r="U25" i="27"/>
  <c r="T25" i="27"/>
  <c r="U24" i="27"/>
  <c r="T24" i="27"/>
  <c r="U21" i="27"/>
  <c r="T21" i="27"/>
  <c r="U19" i="27"/>
  <c r="T19" i="27"/>
  <c r="U18" i="27"/>
  <c r="T18" i="27"/>
  <c r="U17" i="27"/>
  <c r="T17" i="27"/>
  <c r="U16" i="27"/>
  <c r="T16" i="27"/>
  <c r="U15" i="27"/>
  <c r="T15" i="27"/>
  <c r="U14" i="27"/>
  <c r="T14" i="27"/>
  <c r="U13" i="27"/>
  <c r="T13" i="27"/>
  <c r="U12" i="27"/>
  <c r="T12" i="27"/>
  <c r="U10" i="27"/>
  <c r="T10" i="27"/>
  <c r="U9" i="27"/>
  <c r="T9" i="27"/>
  <c r="U8" i="27"/>
  <c r="T8" i="27"/>
  <c r="U7" i="27"/>
  <c r="T7" i="27"/>
  <c r="U6" i="27"/>
  <c r="T6" i="27"/>
  <c r="U5" i="27"/>
  <c r="T5" i="27"/>
  <c r="T4" i="6" l="1"/>
</calcChain>
</file>

<file path=xl/sharedStrings.xml><?xml version="1.0" encoding="utf-8"?>
<sst xmlns="http://schemas.openxmlformats.org/spreadsheetml/2006/main" count="6719" uniqueCount="169">
  <si>
    <t>件数</t>
  </si>
  <si>
    <t>費用額</t>
  </si>
  <si>
    <t>Ⅰ．感染症及び寄生虫症</t>
  </si>
  <si>
    <t>0101 腸管感染症</t>
  </si>
  <si>
    <t>0102 結核</t>
  </si>
  <si>
    <t>0104 皮膚及び粘膜の病変を伴うウイルス疾患</t>
  </si>
  <si>
    <t>0105 ウイルス肝炎</t>
  </si>
  <si>
    <t>0106 その他のウイルス疾患</t>
  </si>
  <si>
    <t>0107 真菌症</t>
  </si>
  <si>
    <t>0108 感染症及び寄生虫症の続発・後遺症</t>
  </si>
  <si>
    <t>0109 その他の感染症及び寄生虫症</t>
  </si>
  <si>
    <t>Ⅱ．新生物</t>
  </si>
  <si>
    <t>0201 胃の悪性新生物</t>
  </si>
  <si>
    <t>0202 結腸の悪性新生物</t>
  </si>
  <si>
    <t>0203 直腸Ｓ状結腸移行部及び直腸の悪性新生物</t>
  </si>
  <si>
    <t>0204 肝及び肝内胆管の悪性新生物</t>
  </si>
  <si>
    <t>0205 気管、気管支及び肺の悪性新生物</t>
  </si>
  <si>
    <t>0206 乳房の悪性新生物</t>
  </si>
  <si>
    <t>0208 悪性リンパ腫</t>
  </si>
  <si>
    <t>0209 白血病</t>
  </si>
  <si>
    <t>0210 その他の悪性新生物</t>
  </si>
  <si>
    <t>0211 良性新生物及びその他の新生物</t>
  </si>
  <si>
    <t>Ⅲ．血液及び造血器の疾患並びに免疫機構の障害</t>
  </si>
  <si>
    <t>0301 貧血</t>
  </si>
  <si>
    <t>0302 その他の血液及び造血器の疾患並びに免疫機構の障害</t>
  </si>
  <si>
    <t>Ⅳ．内分泌栄養及び代謝疾患</t>
  </si>
  <si>
    <t>0401 甲状腺障害</t>
  </si>
  <si>
    <t>0402 糖尿病</t>
  </si>
  <si>
    <t>0403 その他の内分泌、栄養及び代謝疾患</t>
  </si>
  <si>
    <t>Ⅴ．精神及び行動の障害</t>
  </si>
  <si>
    <t>0501 血管性及び詳細不明の認知症</t>
  </si>
  <si>
    <t>0502 精神作用物質使用による精神及び行動の障害</t>
  </si>
  <si>
    <t>0503 統合失調症、統合失調症型障害及び妄想性障害</t>
  </si>
  <si>
    <t>0504 気分[感情]障害(躁うつ病を含む)</t>
  </si>
  <si>
    <t>0505 神経症性障害、ストレス関連障害及び身体表現性障害</t>
  </si>
  <si>
    <t>0507 その他の精神及び行動の障害</t>
  </si>
  <si>
    <t>Ⅵ．神経系の疾患</t>
  </si>
  <si>
    <t>0601 パーキンソン病</t>
  </si>
  <si>
    <t>0602 アルツハイマー病</t>
  </si>
  <si>
    <t>0603 てんかん</t>
  </si>
  <si>
    <t>0604 脳性麻痺及びその他の麻痺性症候群</t>
  </si>
  <si>
    <t>0606 その他の神経系の疾患</t>
  </si>
  <si>
    <t>Ⅶ．眼及び付属器の疾患</t>
  </si>
  <si>
    <t>0701 結膜炎</t>
  </si>
  <si>
    <t>0702 白内障</t>
  </si>
  <si>
    <t>0703 屈折及び調節の障害</t>
  </si>
  <si>
    <t>0704 その他の眼及び付属器の疾患</t>
  </si>
  <si>
    <t>Ⅷ．耳及び乳様突起の疾患</t>
  </si>
  <si>
    <t>0801 外耳炎</t>
  </si>
  <si>
    <t>0802 その他の外耳疾患</t>
  </si>
  <si>
    <t>0803 中耳炎</t>
  </si>
  <si>
    <t>0804 その他の中耳及び乳様突起の疾患</t>
  </si>
  <si>
    <t>0805 メニエール病</t>
  </si>
  <si>
    <t>0806 その他の内耳疾患</t>
  </si>
  <si>
    <t>0807 その他の耳疾患</t>
  </si>
  <si>
    <t>Ⅸ．循環器系の疾患</t>
  </si>
  <si>
    <t>0901 高血圧性疾患</t>
  </si>
  <si>
    <t>0902 虚血性心疾患</t>
  </si>
  <si>
    <t>0903 その他の心疾患</t>
  </si>
  <si>
    <t>0904 くも膜下出血</t>
  </si>
  <si>
    <t>0905 脳内出血</t>
  </si>
  <si>
    <t>0906 脳梗塞</t>
  </si>
  <si>
    <t>0908 その他の脳血管疾患</t>
  </si>
  <si>
    <t>0909 動脈硬化(症)</t>
  </si>
  <si>
    <t>0910 痔核</t>
  </si>
  <si>
    <t>0911 低血圧(症)</t>
  </si>
  <si>
    <t>0912 その他の循環器系の疾患</t>
  </si>
  <si>
    <t>Ⅹ．呼吸器系の疾患</t>
  </si>
  <si>
    <t>1001 急性鼻咽頭炎[かぜ]＜感冒＞</t>
  </si>
  <si>
    <t>1002 急性咽頭炎及び急性扁桃炎</t>
  </si>
  <si>
    <t>1003 その他の急性上気道感染症</t>
  </si>
  <si>
    <t>1004 肺炎</t>
  </si>
  <si>
    <t>1005 急性気管支炎及び急性細気管支炎</t>
  </si>
  <si>
    <t>1006 アレルギー性鼻炎</t>
  </si>
  <si>
    <t>1007 慢性副鼻腔炎</t>
  </si>
  <si>
    <t>1008 急性又は慢性と明示されない気管支炎</t>
  </si>
  <si>
    <t>1009 慢性閉塞性肺疾患</t>
  </si>
  <si>
    <t>1010 喘息</t>
  </si>
  <si>
    <t>1011 その他の呼吸器系の疾患</t>
  </si>
  <si>
    <t>ⅩⅠ．消化器系の疾患</t>
  </si>
  <si>
    <t>1101 う蝕</t>
  </si>
  <si>
    <t>1102 歯肉炎及び歯周疾患</t>
  </si>
  <si>
    <t>1103 その他の歯及び歯の支持組織の障害</t>
  </si>
  <si>
    <t>1104 胃潰瘍及び十二指腸潰瘍</t>
  </si>
  <si>
    <t>1105 胃炎及び十二指腸炎</t>
  </si>
  <si>
    <t>1106 アルコール性肝疾患</t>
  </si>
  <si>
    <t>1107 慢性肝炎(アルコール性のものを除く)</t>
  </si>
  <si>
    <t>1108 肝硬変(アルコール性のものを除く)</t>
  </si>
  <si>
    <t>1109 その他の肝疾患</t>
  </si>
  <si>
    <t>1110 胆石症及び胆のう炎</t>
  </si>
  <si>
    <t>1111 膵疾患</t>
  </si>
  <si>
    <t>1112 その他の消化器系の疾患</t>
  </si>
  <si>
    <t>ⅩⅡ．皮膚及び皮下組織の疾患</t>
  </si>
  <si>
    <t>1201 皮膚及び皮下組織の感染症</t>
  </si>
  <si>
    <t>1202 皮膚炎及び湿疹</t>
  </si>
  <si>
    <t>1203 その他の皮膚及び皮下組織の疾患</t>
  </si>
  <si>
    <t>ⅩⅢ．筋骨格系及び結合組織の疾患</t>
  </si>
  <si>
    <t>1301 炎症性多発性関節障害</t>
  </si>
  <si>
    <t>1302 関節症</t>
  </si>
  <si>
    <t>1303 脊椎障害(脊椎症を含む)</t>
  </si>
  <si>
    <t>1304 椎間板障害</t>
  </si>
  <si>
    <t>1305 頸腕症候群</t>
  </si>
  <si>
    <t>1306 腰痛症及び坐骨神経痛</t>
  </si>
  <si>
    <t>1307 その他の脊柱障害</t>
  </si>
  <si>
    <t>1308 肩の傷害＜損傷＞</t>
  </si>
  <si>
    <t>1309 骨の密度及び構造の障害</t>
  </si>
  <si>
    <t>1310 その他の筋骨格系及び結合組織の疾患</t>
  </si>
  <si>
    <t>ⅩⅣ．腎尿路生殖器系の疾患</t>
  </si>
  <si>
    <t>1401 糸球体疾患及び腎尿細管間質性疾患</t>
  </si>
  <si>
    <t>1402 腎不全</t>
  </si>
  <si>
    <t>1403 尿路結石症</t>
  </si>
  <si>
    <t>1404 その他の腎尿路系疾患</t>
  </si>
  <si>
    <t>1405 前立腺肥大(症)</t>
  </si>
  <si>
    <t>1406 その他の男性生殖器の疾患</t>
  </si>
  <si>
    <t>1408 乳房及びその他の女性生殖器の疾患</t>
  </si>
  <si>
    <t>ⅩⅦ．先天奇形変形及び染色体異常</t>
  </si>
  <si>
    <t>1702 その他の先天奇形、変形及び染色体異常</t>
  </si>
  <si>
    <t>ⅩⅧ．症状徴候及び異常臨床所見・異常検査所見で他に分類されないもの</t>
  </si>
  <si>
    <t>1800 症状、徴候及び異常臨床所見・異常検査所見で他に分類されないもの</t>
  </si>
  <si>
    <t>ⅩⅨ．損傷中毒及びその他の外因の影響</t>
  </si>
  <si>
    <t>1901 骨折</t>
  </si>
  <si>
    <t>1902 頭蓋内損傷及び内臓の損傷</t>
  </si>
  <si>
    <t>1903 熱傷及び腐食</t>
  </si>
  <si>
    <t>1905 その他の損傷及びその他の外因の影響</t>
  </si>
  <si>
    <t>平成26年度</t>
    <rPh sb="0" eb="2">
      <t>ヘイセイ</t>
    </rPh>
    <rPh sb="4" eb="6">
      <t>ネンド</t>
    </rPh>
    <phoneticPr fontId="1"/>
  </si>
  <si>
    <t>65歳～69歳</t>
    <rPh sb="2" eb="3">
      <t>サイ</t>
    </rPh>
    <rPh sb="6" eb="7">
      <t>サイ</t>
    </rPh>
    <phoneticPr fontId="1"/>
  </si>
  <si>
    <t>合計</t>
    <rPh sb="0" eb="2">
      <t>ゴウケイ</t>
    </rPh>
    <phoneticPr fontId="1"/>
  </si>
  <si>
    <t>75歳～79歳</t>
    <rPh sb="2" eb="3">
      <t>サイ</t>
    </rPh>
    <rPh sb="6" eb="7">
      <t>サイ</t>
    </rPh>
    <phoneticPr fontId="1"/>
  </si>
  <si>
    <t>80歳～84歳</t>
    <rPh sb="2" eb="3">
      <t>サイ</t>
    </rPh>
    <rPh sb="6" eb="7">
      <t>サイ</t>
    </rPh>
    <phoneticPr fontId="1"/>
  </si>
  <si>
    <t>85歳～89歳</t>
    <rPh sb="2" eb="3">
      <t>サイ</t>
    </rPh>
    <rPh sb="6" eb="7">
      <t>サイ</t>
    </rPh>
    <phoneticPr fontId="1"/>
  </si>
  <si>
    <t>90歳～94歳</t>
    <rPh sb="2" eb="3">
      <t>サイ</t>
    </rPh>
    <rPh sb="6" eb="7">
      <t>サイ</t>
    </rPh>
    <phoneticPr fontId="1"/>
  </si>
  <si>
    <t>95歳～99歳</t>
    <rPh sb="2" eb="3">
      <t>サイ</t>
    </rPh>
    <rPh sb="6" eb="7">
      <t>サイ</t>
    </rPh>
    <phoneticPr fontId="1"/>
  </si>
  <si>
    <t>100歳～104歳</t>
    <rPh sb="3" eb="4">
      <t>サイ</t>
    </rPh>
    <rPh sb="8" eb="9">
      <t>サイ</t>
    </rPh>
    <phoneticPr fontId="1"/>
  </si>
  <si>
    <t>105歳～109歳</t>
    <rPh sb="3" eb="4">
      <t>サイ</t>
    </rPh>
    <rPh sb="8" eb="9">
      <t>サイ</t>
    </rPh>
    <phoneticPr fontId="1"/>
  </si>
  <si>
    <t>沖縄県後期高齢者広域連合</t>
    <rPh sb="0" eb="3">
      <t>オキナワケン</t>
    </rPh>
    <rPh sb="3" eb="5">
      <t>コウキ</t>
    </rPh>
    <rPh sb="5" eb="8">
      <t>コウレイシャ</t>
    </rPh>
    <rPh sb="8" eb="10">
      <t>コウイキ</t>
    </rPh>
    <rPh sb="10" eb="12">
      <t>レンゴウ</t>
    </rPh>
    <phoneticPr fontId="1"/>
  </si>
  <si>
    <t>70歳～74歳</t>
    <phoneticPr fontId="1"/>
  </si>
  <si>
    <t>1.入院　　小計</t>
    <rPh sb="2" eb="4">
      <t>ニュウイン</t>
    </rPh>
    <rPh sb="6" eb="8">
      <t>ショウケイ</t>
    </rPh>
    <phoneticPr fontId="1"/>
  </si>
  <si>
    <t>2.外来　　小計</t>
    <rPh sb="2" eb="4">
      <t>ガイライ</t>
    </rPh>
    <rPh sb="6" eb="8">
      <t>ショウケイ</t>
    </rPh>
    <phoneticPr fontId="1"/>
  </si>
  <si>
    <t>3.入院と外来の総計</t>
    <rPh sb="2" eb="4">
      <t>ニュウイン</t>
    </rPh>
    <rPh sb="5" eb="7">
      <t>ガイライ</t>
    </rPh>
    <rPh sb="8" eb="10">
      <t>ソウケイ</t>
    </rPh>
    <phoneticPr fontId="1"/>
  </si>
  <si>
    <t>読谷村</t>
    <rPh sb="0" eb="3">
      <t>ヨミタンソン</t>
    </rPh>
    <phoneticPr fontId="1"/>
  </si>
  <si>
    <t>0207 子宮の悪性新生物</t>
  </si>
  <si>
    <t>0103 主として性的伝播様式をとる感染症</t>
  </si>
  <si>
    <t>0506 知的障害＜精神遅滞＞</t>
  </si>
  <si>
    <t>0605 自律神経系の障害</t>
  </si>
  <si>
    <t>1407 月経障害及び閉経周辺期障害</t>
  </si>
  <si>
    <t>1701 心臓の先天奇形</t>
  </si>
  <si>
    <t>1904 中毒</t>
  </si>
  <si>
    <t>嘉手納町</t>
    <rPh sb="0" eb="4">
      <t>カデナチョウ</t>
    </rPh>
    <phoneticPr fontId="1"/>
  </si>
  <si>
    <t>北谷町</t>
    <rPh sb="0" eb="3">
      <t>チャタンチョウ</t>
    </rPh>
    <phoneticPr fontId="1"/>
  </si>
  <si>
    <t>北中城村</t>
    <rPh sb="0" eb="4">
      <t>キタナカグスクソン</t>
    </rPh>
    <phoneticPr fontId="1"/>
  </si>
  <si>
    <t>中城村</t>
    <rPh sb="0" eb="3">
      <t>ナカグスクソン</t>
    </rPh>
    <phoneticPr fontId="1"/>
  </si>
  <si>
    <t>西原町</t>
    <rPh sb="0" eb="2">
      <t>ニシハラ</t>
    </rPh>
    <rPh sb="2" eb="3">
      <t>チョウ</t>
    </rPh>
    <phoneticPr fontId="1"/>
  </si>
  <si>
    <t>与那原町</t>
    <rPh sb="0" eb="4">
      <t>ヨナバルチョウ</t>
    </rPh>
    <phoneticPr fontId="1"/>
  </si>
  <si>
    <t>南風原町</t>
    <rPh sb="0" eb="4">
      <t>ハエバルチョウ</t>
    </rPh>
    <phoneticPr fontId="1"/>
  </si>
  <si>
    <t>渡嘉敷村</t>
    <rPh sb="0" eb="3">
      <t>トカシキ</t>
    </rPh>
    <rPh sb="3" eb="4">
      <t>ソン</t>
    </rPh>
    <phoneticPr fontId="1"/>
  </si>
  <si>
    <t>座間味村</t>
    <rPh sb="0" eb="4">
      <t>ザマミソン</t>
    </rPh>
    <phoneticPr fontId="1"/>
  </si>
  <si>
    <t>粟国村</t>
    <rPh sb="0" eb="3">
      <t>アグニソン</t>
    </rPh>
    <phoneticPr fontId="1"/>
  </si>
  <si>
    <t>渡名喜村</t>
    <rPh sb="0" eb="3">
      <t>トナキ</t>
    </rPh>
    <rPh sb="3" eb="4">
      <t>ソン</t>
    </rPh>
    <phoneticPr fontId="1"/>
  </si>
  <si>
    <t>南大東村</t>
    <rPh sb="0" eb="4">
      <t>ミナミダイトウソン</t>
    </rPh>
    <phoneticPr fontId="1"/>
  </si>
  <si>
    <t>北大東村</t>
    <rPh sb="0" eb="4">
      <t>キタダイトウソン</t>
    </rPh>
    <phoneticPr fontId="1"/>
  </si>
  <si>
    <t>伊平屋村</t>
    <rPh sb="0" eb="4">
      <t>イヘヤソン</t>
    </rPh>
    <phoneticPr fontId="1"/>
  </si>
  <si>
    <t>伊是名村</t>
    <rPh sb="0" eb="4">
      <t>イゼナソン</t>
    </rPh>
    <phoneticPr fontId="1"/>
  </si>
  <si>
    <t>久米島町</t>
    <rPh sb="0" eb="4">
      <t>クメジマチョウ</t>
    </rPh>
    <phoneticPr fontId="1"/>
  </si>
  <si>
    <t>八重瀬町</t>
    <rPh sb="0" eb="4">
      <t>ヤエセチョウ</t>
    </rPh>
    <phoneticPr fontId="1"/>
  </si>
  <si>
    <t>多良間村</t>
    <rPh sb="0" eb="4">
      <t>タラマソン</t>
    </rPh>
    <phoneticPr fontId="1"/>
  </si>
  <si>
    <t>竹富町</t>
    <rPh sb="0" eb="3">
      <t>タケトミチョウ</t>
    </rPh>
    <phoneticPr fontId="1"/>
  </si>
  <si>
    <t>与那国町</t>
    <rPh sb="0" eb="4">
      <t>ヨナグニチョウ</t>
    </rPh>
    <phoneticPr fontId="1"/>
  </si>
  <si>
    <t>0907 脳動脈硬化(症)</t>
  </si>
  <si>
    <t>ⅩⅨ．損傷中毒及びその他の外因の影響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</si>
</sst>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1" xfId="1" applyFont="1" applyFill="1" applyBorder="1" applyAlignment="1">
      <alignment vertical="center" shrinkToFit="1"/>
    </xf>
    <xf numFmtId="3" fontId="0" fillId="2" borderId="1" xfId="0" applyNumberFormat="1" applyFill="1" applyBorder="1" applyAlignment="1">
      <alignment horizontal="right" vertical="center" shrinkToFit="1"/>
    </xf>
    <xf numFmtId="3" fontId="0" fillId="2" borderId="1" xfId="0" applyNumberFormat="1" applyFill="1" applyBorder="1" applyAlignment="1">
      <alignment vertical="center" shrinkToFit="1"/>
    </xf>
    <xf numFmtId="3" fontId="0" fillId="2" borderId="1" xfId="0" applyNumberFormat="1" applyFill="1" applyBorder="1" applyAlignment="1">
      <alignment horizontal="right" vertical="center"/>
    </xf>
    <xf numFmtId="3" fontId="0" fillId="3" borderId="1" xfId="0" applyNumberFormat="1" applyFill="1" applyBorder="1" applyAlignment="1">
      <alignment vertical="center" shrinkToFit="1"/>
    </xf>
    <xf numFmtId="3" fontId="0" fillId="3" borderId="1" xfId="0" applyNumberFormat="1" applyFill="1" applyBorder="1" applyAlignment="1">
      <alignment horizontal="right" vertical="center" shrinkToFit="1"/>
    </xf>
    <xf numFmtId="3" fontId="0" fillId="3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vertical="center" shrinkToFit="1"/>
    </xf>
    <xf numFmtId="3" fontId="0" fillId="0" borderId="1" xfId="0" applyNumberFormat="1" applyFill="1" applyBorder="1" applyAlignment="1">
      <alignment horizontal="right" vertical="center" shrinkToFi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0" xfId="0" applyNumberFormat="1">
      <alignment vertical="center"/>
    </xf>
    <xf numFmtId="3" fontId="0" fillId="2" borderId="1" xfId="0" applyNumberFormat="1" applyFill="1" applyBorder="1">
      <alignment vertical="center"/>
    </xf>
    <xf numFmtId="3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0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2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38.75" style="2" customWidth="1"/>
    <col min="2" max="2" width="6.25" style="2" customWidth="1"/>
    <col min="3" max="3" width="10" style="2" customWidth="1"/>
    <col min="4" max="4" width="6.25" style="2" customWidth="1"/>
    <col min="5" max="5" width="10" style="2" customWidth="1"/>
    <col min="6" max="6" width="6.25" style="2" customWidth="1"/>
    <col min="7" max="7" width="10" style="2" customWidth="1"/>
    <col min="8" max="8" width="6.25" style="2" customWidth="1"/>
    <col min="9" max="9" width="10" style="2" customWidth="1"/>
    <col min="10" max="10" width="6.25" style="2" customWidth="1"/>
    <col min="11" max="11" width="10" style="2" customWidth="1"/>
    <col min="12" max="12" width="6.25" style="2" customWidth="1"/>
    <col min="13" max="13" width="10" style="2" customWidth="1"/>
    <col min="14" max="14" width="6.25" style="2" customWidth="1"/>
    <col min="15" max="15" width="10" style="2" customWidth="1"/>
    <col min="16" max="16" width="6.25" style="2" customWidth="1"/>
    <col min="17" max="17" width="10" style="2" customWidth="1"/>
    <col min="18" max="18" width="6.25" style="2" customWidth="1"/>
    <col min="19" max="19" width="10" style="2" customWidth="1"/>
    <col min="20" max="20" width="5.25" style="2" bestFit="1" customWidth="1"/>
    <col min="21" max="21" width="11.25" style="2" customWidth="1"/>
    <col min="22" max="16384" width="9" style="2"/>
  </cols>
  <sheetData>
    <row r="1" spans="1:21">
      <c r="A1" s="2" t="s">
        <v>124</v>
      </c>
      <c r="B1" s="2" t="s">
        <v>139</v>
      </c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1</v>
      </c>
      <c r="C4" s="5">
        <v>675350</v>
      </c>
      <c r="D4" s="5">
        <v>29</v>
      </c>
      <c r="E4" s="5">
        <v>16723186</v>
      </c>
      <c r="F4" s="5">
        <v>1126</v>
      </c>
      <c r="G4" s="5">
        <v>636457088</v>
      </c>
      <c r="H4" s="5">
        <v>1139</v>
      </c>
      <c r="I4" s="5">
        <v>623023060</v>
      </c>
      <c r="J4" s="5">
        <v>733</v>
      </c>
      <c r="K4" s="5">
        <v>398482580</v>
      </c>
      <c r="L4" s="5">
        <v>414</v>
      </c>
      <c r="M4" s="5">
        <v>208236546</v>
      </c>
      <c r="N4" s="5">
        <v>186</v>
      </c>
      <c r="O4" s="5">
        <v>90214330</v>
      </c>
      <c r="P4" s="5">
        <v>40</v>
      </c>
      <c r="Q4" s="5">
        <v>21226106</v>
      </c>
      <c r="R4" s="5">
        <v>3</v>
      </c>
      <c r="S4" s="5">
        <v>1354950</v>
      </c>
      <c r="T4" s="5">
        <f>SUM(B4,D4,F4,H4,J4,L4,N4,P4,R4)</f>
        <v>3671</v>
      </c>
      <c r="U4" s="5">
        <f>SUM(C4,E4,G4,I4,K4,M4,O4,Q4,S4)</f>
        <v>1996393196</v>
      </c>
    </row>
    <row r="5" spans="1:21">
      <c r="A5" s="6" t="s">
        <v>2</v>
      </c>
      <c r="B5" s="7">
        <v>0</v>
      </c>
      <c r="C5" s="7">
        <v>0</v>
      </c>
      <c r="D5" s="7">
        <v>0</v>
      </c>
      <c r="E5" s="7">
        <v>0</v>
      </c>
      <c r="F5" s="7">
        <v>20</v>
      </c>
      <c r="G5" s="7">
        <v>12066418</v>
      </c>
      <c r="H5" s="7">
        <v>12</v>
      </c>
      <c r="I5" s="7">
        <v>8109834</v>
      </c>
      <c r="J5" s="7">
        <v>16</v>
      </c>
      <c r="K5" s="7">
        <v>7550206</v>
      </c>
      <c r="L5" s="7">
        <v>9</v>
      </c>
      <c r="M5" s="7">
        <v>6274778</v>
      </c>
      <c r="N5" s="7">
        <v>5</v>
      </c>
      <c r="O5" s="7">
        <v>1388580</v>
      </c>
      <c r="P5" s="7">
        <v>1</v>
      </c>
      <c r="Q5" s="7">
        <v>265860</v>
      </c>
      <c r="R5" s="7">
        <v>0</v>
      </c>
      <c r="S5" s="7">
        <v>0</v>
      </c>
      <c r="T5" s="7">
        <f t="shared" ref="T5:U69" si="0">SUM(B5,D5,F5,H5,J5,L5,N5,P5,R5)</f>
        <v>63</v>
      </c>
      <c r="U5" s="7">
        <f t="shared" si="0"/>
        <v>35655676</v>
      </c>
    </row>
    <row r="6" spans="1:21">
      <c r="A6" s="6" t="s">
        <v>3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2</v>
      </c>
      <c r="I6" s="8">
        <v>111120</v>
      </c>
      <c r="J6" s="8">
        <v>1</v>
      </c>
      <c r="K6" s="8">
        <v>108420</v>
      </c>
      <c r="L6" s="8">
        <v>0</v>
      </c>
      <c r="M6" s="8">
        <v>0</v>
      </c>
      <c r="N6" s="8">
        <v>2</v>
      </c>
      <c r="O6" s="8">
        <v>267260</v>
      </c>
      <c r="P6" s="8">
        <v>0</v>
      </c>
      <c r="Q6" s="8">
        <v>0</v>
      </c>
      <c r="R6" s="8">
        <v>0</v>
      </c>
      <c r="S6" s="8">
        <v>0</v>
      </c>
      <c r="T6" s="9">
        <f t="shared" si="0"/>
        <v>5</v>
      </c>
      <c r="U6" s="9">
        <f t="shared" si="0"/>
        <v>486800</v>
      </c>
    </row>
    <row r="7" spans="1:21">
      <c r="A7" s="6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1</v>
      </c>
      <c r="I7" s="8">
        <v>574400</v>
      </c>
      <c r="J7" s="8">
        <v>3</v>
      </c>
      <c r="K7" s="8">
        <v>1685560</v>
      </c>
      <c r="L7" s="8">
        <v>2</v>
      </c>
      <c r="M7" s="8">
        <v>1168450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9">
        <f t="shared" si="0"/>
        <v>6</v>
      </c>
      <c r="U7" s="9">
        <f t="shared" si="0"/>
        <v>3428410</v>
      </c>
    </row>
    <row r="8" spans="1:21">
      <c r="A8" s="6" t="s">
        <v>5</v>
      </c>
      <c r="B8" s="8">
        <v>0</v>
      </c>
      <c r="C8" s="8">
        <v>0</v>
      </c>
      <c r="D8" s="8">
        <v>0</v>
      </c>
      <c r="E8" s="8">
        <v>0</v>
      </c>
      <c r="F8" s="8">
        <v>1</v>
      </c>
      <c r="G8" s="8">
        <v>192920</v>
      </c>
      <c r="H8" s="8">
        <v>2</v>
      </c>
      <c r="I8" s="8">
        <v>82272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</v>
      </c>
      <c r="Q8" s="8">
        <v>265860</v>
      </c>
      <c r="R8" s="8">
        <v>0</v>
      </c>
      <c r="S8" s="8">
        <v>0</v>
      </c>
      <c r="T8" s="9">
        <f t="shared" si="0"/>
        <v>4</v>
      </c>
      <c r="U8" s="9">
        <f t="shared" si="0"/>
        <v>541052</v>
      </c>
    </row>
    <row r="9" spans="1:21">
      <c r="A9" s="6" t="s">
        <v>6</v>
      </c>
      <c r="B9" s="8">
        <v>0</v>
      </c>
      <c r="C9" s="8">
        <v>0</v>
      </c>
      <c r="D9" s="8">
        <v>0</v>
      </c>
      <c r="E9" s="8">
        <v>0</v>
      </c>
      <c r="F9" s="8">
        <v>1</v>
      </c>
      <c r="G9" s="8">
        <v>194050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9">
        <f t="shared" si="0"/>
        <v>1</v>
      </c>
      <c r="U9" s="9">
        <f t="shared" si="0"/>
        <v>194050</v>
      </c>
    </row>
    <row r="10" spans="1:21">
      <c r="A10" s="6" t="s">
        <v>7</v>
      </c>
      <c r="B10" s="8">
        <v>0</v>
      </c>
      <c r="C10" s="8">
        <v>0</v>
      </c>
      <c r="D10" s="8">
        <v>0</v>
      </c>
      <c r="E10" s="8">
        <v>0</v>
      </c>
      <c r="F10" s="8">
        <v>1</v>
      </c>
      <c r="G10" s="8">
        <v>209600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9">
        <f t="shared" si="0"/>
        <v>1</v>
      </c>
      <c r="U10" s="9">
        <f t="shared" si="0"/>
        <v>209600</v>
      </c>
    </row>
    <row r="11" spans="1:21">
      <c r="A11" s="6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154300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9">
        <f t="shared" ref="T11" si="1">SUM(B11,D11,F11,H11,J11,L11,N11,P11,R11)</f>
        <v>1</v>
      </c>
      <c r="U11" s="9">
        <f t="shared" ref="U11" si="2">SUM(C11,E11,G11,I11,K11,M11,O11,Q11,S11)</f>
        <v>154300</v>
      </c>
    </row>
    <row r="12" spans="1:21">
      <c r="A12" s="6" t="s">
        <v>10</v>
      </c>
      <c r="B12" s="8">
        <v>0</v>
      </c>
      <c r="C12" s="8">
        <v>0</v>
      </c>
      <c r="D12" s="8">
        <v>0</v>
      </c>
      <c r="E12" s="8">
        <v>0</v>
      </c>
      <c r="F12" s="8">
        <v>16</v>
      </c>
      <c r="G12" s="8">
        <v>11315548</v>
      </c>
      <c r="H12" s="8">
        <v>7</v>
      </c>
      <c r="I12" s="8">
        <v>7342042</v>
      </c>
      <c r="J12" s="8">
        <v>12</v>
      </c>
      <c r="K12" s="8">
        <v>5756226</v>
      </c>
      <c r="L12" s="8">
        <v>7</v>
      </c>
      <c r="M12" s="8">
        <v>5106328</v>
      </c>
      <c r="N12" s="8">
        <v>3</v>
      </c>
      <c r="O12" s="8">
        <v>1121320</v>
      </c>
      <c r="P12" s="8">
        <v>0</v>
      </c>
      <c r="Q12" s="8">
        <v>0</v>
      </c>
      <c r="R12" s="8">
        <v>0</v>
      </c>
      <c r="S12" s="8">
        <v>0</v>
      </c>
      <c r="T12" s="9">
        <f t="shared" si="0"/>
        <v>45</v>
      </c>
      <c r="U12" s="9">
        <f t="shared" si="0"/>
        <v>30641464</v>
      </c>
    </row>
    <row r="13" spans="1:2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112</v>
      </c>
      <c r="G13" s="7">
        <v>60082762</v>
      </c>
      <c r="H13" s="7">
        <v>85</v>
      </c>
      <c r="I13" s="7">
        <v>48345870</v>
      </c>
      <c r="J13" s="7">
        <v>37</v>
      </c>
      <c r="K13" s="7">
        <v>20878100</v>
      </c>
      <c r="L13" s="7">
        <v>10</v>
      </c>
      <c r="M13" s="7">
        <v>6107312</v>
      </c>
      <c r="N13" s="7">
        <v>11</v>
      </c>
      <c r="O13" s="7">
        <v>2696256</v>
      </c>
      <c r="P13" s="7">
        <v>0</v>
      </c>
      <c r="Q13" s="7">
        <v>0</v>
      </c>
      <c r="R13" s="7">
        <v>0</v>
      </c>
      <c r="S13" s="7">
        <v>0</v>
      </c>
      <c r="T13" s="7">
        <f t="shared" si="0"/>
        <v>255</v>
      </c>
      <c r="U13" s="7">
        <f t="shared" si="0"/>
        <v>138110300</v>
      </c>
    </row>
    <row r="14" spans="1:21">
      <c r="A14" s="6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6</v>
      </c>
      <c r="G14" s="8">
        <v>4708324</v>
      </c>
      <c r="H14" s="8">
        <v>8</v>
      </c>
      <c r="I14" s="8">
        <v>2901156</v>
      </c>
      <c r="J14" s="8">
        <v>1</v>
      </c>
      <c r="K14" s="8">
        <v>989456</v>
      </c>
      <c r="L14" s="8">
        <v>4</v>
      </c>
      <c r="M14" s="8">
        <v>3844242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9">
        <f t="shared" si="0"/>
        <v>19</v>
      </c>
      <c r="U14" s="9">
        <f t="shared" si="0"/>
        <v>12443178</v>
      </c>
    </row>
    <row r="15" spans="1:21">
      <c r="A15" s="6" t="s">
        <v>13</v>
      </c>
      <c r="B15" s="8">
        <v>0</v>
      </c>
      <c r="C15" s="8">
        <v>0</v>
      </c>
      <c r="D15" s="8">
        <v>0</v>
      </c>
      <c r="E15" s="8">
        <v>0</v>
      </c>
      <c r="F15" s="8">
        <v>5</v>
      </c>
      <c r="G15" s="8">
        <v>3953222</v>
      </c>
      <c r="H15" s="8">
        <v>13</v>
      </c>
      <c r="I15" s="8">
        <v>9026566</v>
      </c>
      <c r="J15" s="8">
        <v>12</v>
      </c>
      <c r="K15" s="8">
        <v>8882124</v>
      </c>
      <c r="L15" s="8">
        <v>2</v>
      </c>
      <c r="M15" s="8">
        <v>515400</v>
      </c>
      <c r="N15" s="8">
        <v>11</v>
      </c>
      <c r="O15" s="8">
        <v>2696256</v>
      </c>
      <c r="P15" s="8">
        <v>0</v>
      </c>
      <c r="Q15" s="8">
        <v>0</v>
      </c>
      <c r="R15" s="8">
        <v>0</v>
      </c>
      <c r="S15" s="8">
        <v>0</v>
      </c>
      <c r="T15" s="9">
        <f t="shared" si="0"/>
        <v>43</v>
      </c>
      <c r="U15" s="9">
        <f t="shared" si="0"/>
        <v>25073568</v>
      </c>
    </row>
    <row r="16" spans="1:21">
      <c r="A16" s="6" t="s">
        <v>14</v>
      </c>
      <c r="B16" s="8">
        <v>0</v>
      </c>
      <c r="C16" s="8">
        <v>0</v>
      </c>
      <c r="D16" s="8">
        <v>0</v>
      </c>
      <c r="E16" s="8">
        <v>0</v>
      </c>
      <c r="F16" s="8">
        <v>1</v>
      </c>
      <c r="G16" s="8">
        <v>35380</v>
      </c>
      <c r="H16" s="8">
        <v>2</v>
      </c>
      <c r="I16" s="8">
        <v>2155348</v>
      </c>
      <c r="J16" s="8">
        <v>1</v>
      </c>
      <c r="K16" s="8">
        <v>528788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9">
        <f t="shared" si="0"/>
        <v>4</v>
      </c>
      <c r="U16" s="9">
        <f t="shared" si="0"/>
        <v>2719516</v>
      </c>
    </row>
    <row r="17" spans="1:21">
      <c r="A17" s="6" t="s">
        <v>15</v>
      </c>
      <c r="B17" s="8">
        <v>0</v>
      </c>
      <c r="C17" s="8">
        <v>0</v>
      </c>
      <c r="D17" s="8">
        <v>0</v>
      </c>
      <c r="E17" s="8">
        <v>0</v>
      </c>
      <c r="F17" s="8">
        <v>11</v>
      </c>
      <c r="G17" s="8">
        <v>4372400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9">
        <f t="shared" si="0"/>
        <v>11</v>
      </c>
      <c r="U17" s="9">
        <f t="shared" si="0"/>
        <v>4372400</v>
      </c>
    </row>
    <row r="18" spans="1:21">
      <c r="A18" s="6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23</v>
      </c>
      <c r="G18" s="8">
        <v>12816330</v>
      </c>
      <c r="H18" s="8">
        <v>18</v>
      </c>
      <c r="I18" s="8">
        <v>9877912</v>
      </c>
      <c r="J18" s="8">
        <v>3</v>
      </c>
      <c r="K18" s="8">
        <v>1989980</v>
      </c>
      <c r="L18" s="8">
        <v>1</v>
      </c>
      <c r="M18" s="8">
        <v>933670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9">
        <f t="shared" si="0"/>
        <v>45</v>
      </c>
      <c r="U18" s="9">
        <f t="shared" si="0"/>
        <v>25617892</v>
      </c>
    </row>
    <row r="19" spans="1:21">
      <c r="A19" s="6" t="s">
        <v>17</v>
      </c>
      <c r="B19" s="8">
        <v>0</v>
      </c>
      <c r="C19" s="8">
        <v>0</v>
      </c>
      <c r="D19" s="8">
        <v>0</v>
      </c>
      <c r="E19" s="8">
        <v>0</v>
      </c>
      <c r="F19" s="8">
        <v>4</v>
      </c>
      <c r="G19" s="8">
        <v>2338804</v>
      </c>
      <c r="H19" s="8">
        <v>6</v>
      </c>
      <c r="I19" s="8">
        <v>1302300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f t="shared" si="0"/>
        <v>10</v>
      </c>
      <c r="U19" s="9">
        <f t="shared" si="0"/>
        <v>3641104</v>
      </c>
    </row>
    <row r="20" spans="1:21">
      <c r="A20" s="6" t="s">
        <v>140</v>
      </c>
      <c r="B20" s="8">
        <v>0</v>
      </c>
      <c r="C20" s="8">
        <v>0</v>
      </c>
      <c r="D20" s="8">
        <v>0</v>
      </c>
      <c r="E20" s="8">
        <v>0</v>
      </c>
      <c r="F20" s="8">
        <v>1</v>
      </c>
      <c r="G20" s="8">
        <v>145940</v>
      </c>
      <c r="H20" s="8">
        <v>0</v>
      </c>
      <c r="I20" s="8">
        <v>0</v>
      </c>
      <c r="J20" s="8">
        <v>2</v>
      </c>
      <c r="K20" s="8">
        <v>1422776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9">
        <f t="shared" ref="T20" si="3">SUM(B20,D20,F20,H20,J20,L20,N20,P20,R20)</f>
        <v>3</v>
      </c>
      <c r="U20" s="9">
        <f t="shared" ref="U20" si="4">SUM(C20,E20,G20,I20,K20,M20,O20,Q20,S20)</f>
        <v>1568716</v>
      </c>
    </row>
    <row r="21" spans="1:21">
      <c r="A21" s="6" t="s">
        <v>18</v>
      </c>
      <c r="B21" s="8">
        <v>0</v>
      </c>
      <c r="C21" s="8">
        <v>0</v>
      </c>
      <c r="D21" s="8">
        <v>0</v>
      </c>
      <c r="E21" s="8">
        <v>0</v>
      </c>
      <c r="F21" s="8">
        <v>17</v>
      </c>
      <c r="G21" s="8">
        <v>9931946</v>
      </c>
      <c r="H21" s="8">
        <v>4</v>
      </c>
      <c r="I21" s="8">
        <v>5884664</v>
      </c>
      <c r="J21" s="8">
        <v>4</v>
      </c>
      <c r="K21" s="8">
        <v>2006176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9">
        <f t="shared" si="0"/>
        <v>25</v>
      </c>
      <c r="U21" s="9">
        <f t="shared" si="0"/>
        <v>17822786</v>
      </c>
    </row>
    <row r="22" spans="1:21">
      <c r="A22" s="6" t="s">
        <v>19</v>
      </c>
      <c r="B22" s="8">
        <v>0</v>
      </c>
      <c r="C22" s="8">
        <v>0</v>
      </c>
      <c r="D22" s="8">
        <v>0</v>
      </c>
      <c r="E22" s="8">
        <v>0</v>
      </c>
      <c r="F22" s="8">
        <v>6</v>
      </c>
      <c r="G22" s="8">
        <v>1818880</v>
      </c>
      <c r="H22" s="8">
        <v>9</v>
      </c>
      <c r="I22" s="8">
        <v>2884900</v>
      </c>
      <c r="J22" s="8">
        <v>2</v>
      </c>
      <c r="K22" s="8">
        <v>172790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9">
        <f t="shared" ref="T22" si="5">SUM(B22,D22,F22,H22,J22,L22,N22,P22,R22)</f>
        <v>17</v>
      </c>
      <c r="U22" s="9">
        <f t="shared" ref="U22" si="6">SUM(C22,E22,G22,I22,K22,M22,O22,Q22,S22)</f>
        <v>4876570</v>
      </c>
    </row>
    <row r="23" spans="1:21">
      <c r="A23" s="6" t="s">
        <v>20</v>
      </c>
      <c r="B23" s="8">
        <v>0</v>
      </c>
      <c r="C23" s="8">
        <v>0</v>
      </c>
      <c r="D23" s="8">
        <v>0</v>
      </c>
      <c r="E23" s="8">
        <v>0</v>
      </c>
      <c r="F23" s="8">
        <v>30</v>
      </c>
      <c r="G23" s="8">
        <v>17569582</v>
      </c>
      <c r="H23" s="8">
        <v>15</v>
      </c>
      <c r="I23" s="8">
        <v>9765284</v>
      </c>
      <c r="J23" s="8">
        <v>12</v>
      </c>
      <c r="K23" s="8">
        <v>4886010</v>
      </c>
      <c r="L23" s="8">
        <v>3</v>
      </c>
      <c r="M23" s="8">
        <v>814000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9">
        <f t="shared" si="0"/>
        <v>60</v>
      </c>
      <c r="U23" s="9">
        <f t="shared" si="0"/>
        <v>33034876</v>
      </c>
    </row>
    <row r="24" spans="1:21">
      <c r="A24" s="6" t="s">
        <v>21</v>
      </c>
      <c r="B24" s="8">
        <v>0</v>
      </c>
      <c r="C24" s="8">
        <v>0</v>
      </c>
      <c r="D24" s="8">
        <v>0</v>
      </c>
      <c r="E24" s="8">
        <v>0</v>
      </c>
      <c r="F24" s="8">
        <v>8</v>
      </c>
      <c r="G24" s="8">
        <v>2391954</v>
      </c>
      <c r="H24" s="8">
        <v>10</v>
      </c>
      <c r="I24" s="8">
        <v>4547740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9">
        <f t="shared" si="0"/>
        <v>18</v>
      </c>
      <c r="U24" s="9">
        <f t="shared" si="0"/>
        <v>6939694</v>
      </c>
    </row>
    <row r="25" spans="1:2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8</v>
      </c>
      <c r="G25" s="7">
        <v>3801544</v>
      </c>
      <c r="H25" s="7">
        <v>5</v>
      </c>
      <c r="I25" s="7">
        <v>4008260</v>
      </c>
      <c r="J25" s="7">
        <v>1</v>
      </c>
      <c r="K25" s="7">
        <v>358788</v>
      </c>
      <c r="L25" s="7">
        <v>6</v>
      </c>
      <c r="M25" s="7">
        <v>2484956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f t="shared" si="0"/>
        <v>20</v>
      </c>
      <c r="U25" s="7">
        <f t="shared" si="0"/>
        <v>10653548</v>
      </c>
    </row>
    <row r="26" spans="1:21">
      <c r="A26" s="6" t="s">
        <v>23</v>
      </c>
      <c r="B26" s="9">
        <v>0</v>
      </c>
      <c r="C26" s="9">
        <v>0</v>
      </c>
      <c r="D26" s="9">
        <v>0</v>
      </c>
      <c r="E26" s="9">
        <v>0</v>
      </c>
      <c r="F26" s="8">
        <v>4</v>
      </c>
      <c r="G26" s="8">
        <v>1633564</v>
      </c>
      <c r="H26" s="8">
        <v>2</v>
      </c>
      <c r="I26" s="8">
        <v>843210</v>
      </c>
      <c r="J26" s="8">
        <v>1</v>
      </c>
      <c r="K26" s="8">
        <v>358788</v>
      </c>
      <c r="L26" s="8">
        <v>4</v>
      </c>
      <c r="M26" s="8">
        <v>764266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f t="shared" si="0"/>
        <v>11</v>
      </c>
      <c r="U26" s="9">
        <f t="shared" si="0"/>
        <v>3599828</v>
      </c>
    </row>
    <row r="27" spans="1:21">
      <c r="A27" s="6" t="s">
        <v>24</v>
      </c>
      <c r="B27" s="9">
        <v>0</v>
      </c>
      <c r="C27" s="9">
        <v>0</v>
      </c>
      <c r="D27" s="9">
        <v>0</v>
      </c>
      <c r="E27" s="9">
        <v>0</v>
      </c>
      <c r="F27" s="8">
        <v>4</v>
      </c>
      <c r="G27" s="8">
        <v>2167980</v>
      </c>
      <c r="H27" s="8">
        <v>3</v>
      </c>
      <c r="I27" s="8">
        <v>3165050</v>
      </c>
      <c r="J27" s="8">
        <v>0</v>
      </c>
      <c r="K27" s="8">
        <v>0</v>
      </c>
      <c r="L27" s="8">
        <v>2</v>
      </c>
      <c r="M27" s="8">
        <v>1720690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f t="shared" si="0"/>
        <v>9</v>
      </c>
      <c r="U27" s="9">
        <f t="shared" si="0"/>
        <v>7053720</v>
      </c>
    </row>
    <row r="28" spans="1:21">
      <c r="A28" s="6" t="s">
        <v>25</v>
      </c>
      <c r="B28" s="7">
        <v>0</v>
      </c>
      <c r="C28" s="7">
        <v>0</v>
      </c>
      <c r="D28" s="7">
        <v>0</v>
      </c>
      <c r="E28" s="7">
        <v>0</v>
      </c>
      <c r="F28" s="7">
        <v>40</v>
      </c>
      <c r="G28" s="7">
        <v>13929638</v>
      </c>
      <c r="H28" s="7">
        <v>46</v>
      </c>
      <c r="I28" s="7">
        <v>20367468</v>
      </c>
      <c r="J28" s="7">
        <v>34</v>
      </c>
      <c r="K28" s="7">
        <v>12003860</v>
      </c>
      <c r="L28" s="7">
        <v>31</v>
      </c>
      <c r="M28" s="7">
        <v>11998326</v>
      </c>
      <c r="N28" s="7">
        <v>10</v>
      </c>
      <c r="O28" s="7">
        <v>3589852</v>
      </c>
      <c r="P28" s="7">
        <v>0</v>
      </c>
      <c r="Q28" s="7">
        <v>0</v>
      </c>
      <c r="R28" s="7">
        <v>0</v>
      </c>
      <c r="S28" s="7">
        <v>0</v>
      </c>
      <c r="T28" s="7">
        <f t="shared" si="0"/>
        <v>161</v>
      </c>
      <c r="U28" s="7">
        <f t="shared" si="0"/>
        <v>61889144</v>
      </c>
    </row>
    <row r="29" spans="1:21">
      <c r="A29" s="6" t="s">
        <v>27</v>
      </c>
      <c r="B29" s="9">
        <v>0</v>
      </c>
      <c r="C29" s="9">
        <v>0</v>
      </c>
      <c r="D29" s="9">
        <v>0</v>
      </c>
      <c r="E29" s="9">
        <v>0</v>
      </c>
      <c r="F29" s="8">
        <v>35</v>
      </c>
      <c r="G29" s="8">
        <v>11877304</v>
      </c>
      <c r="H29" s="8">
        <v>35</v>
      </c>
      <c r="I29" s="8">
        <v>17475750</v>
      </c>
      <c r="J29" s="8">
        <v>27</v>
      </c>
      <c r="K29" s="8">
        <v>10229730</v>
      </c>
      <c r="L29" s="8">
        <v>27</v>
      </c>
      <c r="M29" s="8">
        <v>10743950</v>
      </c>
      <c r="N29" s="8">
        <v>4</v>
      </c>
      <c r="O29" s="8">
        <v>1665230</v>
      </c>
      <c r="P29" s="9">
        <v>0</v>
      </c>
      <c r="Q29" s="9">
        <v>0</v>
      </c>
      <c r="R29" s="9">
        <v>0</v>
      </c>
      <c r="S29" s="9">
        <v>0</v>
      </c>
      <c r="T29" s="9">
        <f t="shared" si="0"/>
        <v>128</v>
      </c>
      <c r="U29" s="9">
        <f t="shared" si="0"/>
        <v>51991964</v>
      </c>
    </row>
    <row r="30" spans="1:21">
      <c r="A30" s="6" t="s">
        <v>28</v>
      </c>
      <c r="B30" s="9">
        <v>0</v>
      </c>
      <c r="C30" s="9">
        <v>0</v>
      </c>
      <c r="D30" s="9">
        <v>0</v>
      </c>
      <c r="E30" s="9">
        <v>0</v>
      </c>
      <c r="F30" s="8">
        <v>5</v>
      </c>
      <c r="G30" s="8">
        <v>2052334</v>
      </c>
      <c r="H30" s="8">
        <v>11</v>
      </c>
      <c r="I30" s="8">
        <v>2891718</v>
      </c>
      <c r="J30" s="8">
        <v>7</v>
      </c>
      <c r="K30" s="8">
        <v>1774130</v>
      </c>
      <c r="L30" s="8">
        <v>4</v>
      </c>
      <c r="M30" s="8">
        <v>1254376</v>
      </c>
      <c r="N30" s="8">
        <v>6</v>
      </c>
      <c r="O30" s="8">
        <v>1924622</v>
      </c>
      <c r="P30" s="9">
        <v>0</v>
      </c>
      <c r="Q30" s="9">
        <v>0</v>
      </c>
      <c r="R30" s="9">
        <v>0</v>
      </c>
      <c r="S30" s="9">
        <v>0</v>
      </c>
      <c r="T30" s="9">
        <f t="shared" si="0"/>
        <v>33</v>
      </c>
      <c r="U30" s="9">
        <f t="shared" si="0"/>
        <v>9897180</v>
      </c>
    </row>
    <row r="31" spans="1:21">
      <c r="A31" s="6" t="s">
        <v>29</v>
      </c>
      <c r="B31" s="7">
        <v>0</v>
      </c>
      <c r="C31" s="7">
        <v>0</v>
      </c>
      <c r="D31" s="7">
        <v>17</v>
      </c>
      <c r="E31" s="7">
        <v>7567198</v>
      </c>
      <c r="F31" s="7">
        <v>106</v>
      </c>
      <c r="G31" s="7">
        <v>45179172</v>
      </c>
      <c r="H31" s="7">
        <v>104</v>
      </c>
      <c r="I31" s="7">
        <v>48021030</v>
      </c>
      <c r="J31" s="7">
        <v>32</v>
      </c>
      <c r="K31" s="7">
        <v>13841546</v>
      </c>
      <c r="L31" s="7">
        <v>28</v>
      </c>
      <c r="M31" s="7">
        <v>11818320</v>
      </c>
      <c r="N31" s="7">
        <v>1</v>
      </c>
      <c r="O31" s="7">
        <v>304860</v>
      </c>
      <c r="P31" s="7">
        <v>0</v>
      </c>
      <c r="Q31" s="7">
        <v>0</v>
      </c>
      <c r="R31" s="7">
        <v>0</v>
      </c>
      <c r="S31" s="7">
        <v>0</v>
      </c>
      <c r="T31" s="7">
        <f t="shared" si="0"/>
        <v>288</v>
      </c>
      <c r="U31" s="7">
        <f t="shared" si="0"/>
        <v>126732126</v>
      </c>
    </row>
    <row r="32" spans="1:21">
      <c r="A32" s="6" t="s">
        <v>30</v>
      </c>
      <c r="B32" s="8">
        <v>0</v>
      </c>
      <c r="C32" s="8">
        <v>0</v>
      </c>
      <c r="D32" s="8">
        <v>0</v>
      </c>
      <c r="E32" s="8">
        <v>0</v>
      </c>
      <c r="F32" s="8">
        <v>19</v>
      </c>
      <c r="G32" s="8">
        <v>6690696</v>
      </c>
      <c r="H32" s="8">
        <v>30</v>
      </c>
      <c r="I32" s="8">
        <v>16326774</v>
      </c>
      <c r="J32" s="8">
        <v>21</v>
      </c>
      <c r="K32" s="8">
        <v>8286526</v>
      </c>
      <c r="L32" s="8">
        <v>15</v>
      </c>
      <c r="M32" s="8">
        <v>6058382</v>
      </c>
      <c r="N32" s="8">
        <v>1</v>
      </c>
      <c r="O32" s="8">
        <v>304860</v>
      </c>
      <c r="P32" s="8">
        <v>0</v>
      </c>
      <c r="Q32" s="8">
        <v>0</v>
      </c>
      <c r="R32" s="8">
        <v>0</v>
      </c>
      <c r="S32" s="8">
        <v>0</v>
      </c>
      <c r="T32" s="9">
        <f t="shared" si="0"/>
        <v>86</v>
      </c>
      <c r="U32" s="9">
        <f t="shared" si="0"/>
        <v>37667238</v>
      </c>
    </row>
    <row r="33" spans="1:21">
      <c r="A33" s="6" t="s">
        <v>31</v>
      </c>
      <c r="B33" s="8">
        <v>0</v>
      </c>
      <c r="C33" s="8">
        <v>0</v>
      </c>
      <c r="D33" s="8">
        <v>0</v>
      </c>
      <c r="E33" s="8">
        <v>0</v>
      </c>
      <c r="F33" s="8">
        <v>4</v>
      </c>
      <c r="G33" s="8">
        <v>2186874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9">
        <f t="shared" ref="T33" si="7">SUM(B33,D33,F33,H33,J33,L33,N33,P33,R33)</f>
        <v>4</v>
      </c>
      <c r="U33" s="9">
        <f t="shared" ref="U33" si="8">SUM(C33,E33,G33,I33,K33,M33,O33,Q33,S33)</f>
        <v>2186874</v>
      </c>
    </row>
    <row r="34" spans="1:21">
      <c r="A34" s="6" t="s">
        <v>32</v>
      </c>
      <c r="B34" s="8">
        <v>0</v>
      </c>
      <c r="C34" s="8">
        <v>0</v>
      </c>
      <c r="D34" s="8">
        <v>17</v>
      </c>
      <c r="E34" s="8">
        <v>7567198</v>
      </c>
      <c r="F34" s="8">
        <v>82</v>
      </c>
      <c r="G34" s="8">
        <v>35689742</v>
      </c>
      <c r="H34" s="8">
        <v>62</v>
      </c>
      <c r="I34" s="8">
        <v>26895686</v>
      </c>
      <c r="J34" s="8">
        <v>2</v>
      </c>
      <c r="K34" s="8">
        <v>805998</v>
      </c>
      <c r="L34" s="8">
        <v>10</v>
      </c>
      <c r="M34" s="8">
        <v>4285264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9">
        <f t="shared" si="0"/>
        <v>173</v>
      </c>
      <c r="U34" s="9">
        <f t="shared" si="0"/>
        <v>75243888</v>
      </c>
    </row>
    <row r="35" spans="1:21">
      <c r="A35" s="6" t="s">
        <v>33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12</v>
      </c>
      <c r="I35" s="8">
        <v>4798570</v>
      </c>
      <c r="J35" s="8">
        <v>9</v>
      </c>
      <c r="K35" s="8">
        <v>4749022</v>
      </c>
      <c r="L35" s="8">
        <v>3</v>
      </c>
      <c r="M35" s="8">
        <v>1474674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9">
        <f t="shared" si="0"/>
        <v>24</v>
      </c>
      <c r="U35" s="9">
        <f t="shared" si="0"/>
        <v>11022266</v>
      </c>
    </row>
    <row r="36" spans="1:21">
      <c r="A36" s="6" t="s">
        <v>35</v>
      </c>
      <c r="B36" s="8">
        <v>0</v>
      </c>
      <c r="C36" s="8">
        <v>0</v>
      </c>
      <c r="D36" s="8">
        <v>0</v>
      </c>
      <c r="E36" s="8">
        <v>0</v>
      </c>
      <c r="F36" s="8">
        <v>1</v>
      </c>
      <c r="G36" s="8">
        <v>611860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9">
        <f t="shared" si="0"/>
        <v>1</v>
      </c>
      <c r="U36" s="9">
        <f t="shared" si="0"/>
        <v>611860</v>
      </c>
    </row>
    <row r="37" spans="1:21">
      <c r="A37" s="6" t="s">
        <v>36</v>
      </c>
      <c r="B37" s="7">
        <v>0</v>
      </c>
      <c r="C37" s="7">
        <v>0</v>
      </c>
      <c r="D37" s="7">
        <v>1</v>
      </c>
      <c r="E37" s="7">
        <v>323728</v>
      </c>
      <c r="F37" s="7">
        <v>48</v>
      </c>
      <c r="G37" s="7">
        <v>35585902</v>
      </c>
      <c r="H37" s="7">
        <v>90</v>
      </c>
      <c r="I37" s="7">
        <v>53291056</v>
      </c>
      <c r="J37" s="7">
        <v>72</v>
      </c>
      <c r="K37" s="7">
        <v>35419584</v>
      </c>
      <c r="L37" s="7">
        <v>8</v>
      </c>
      <c r="M37" s="7">
        <v>3180156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f t="shared" si="0"/>
        <v>219</v>
      </c>
      <c r="U37" s="7">
        <f t="shared" si="0"/>
        <v>127800426</v>
      </c>
    </row>
    <row r="38" spans="1:21">
      <c r="A38" s="6" t="s">
        <v>37</v>
      </c>
      <c r="B38" s="8">
        <v>0</v>
      </c>
      <c r="C38" s="8">
        <v>0</v>
      </c>
      <c r="D38" s="8">
        <v>0</v>
      </c>
      <c r="E38" s="8">
        <v>0</v>
      </c>
      <c r="F38" s="8">
        <v>11</v>
      </c>
      <c r="G38" s="8">
        <v>10492106</v>
      </c>
      <c r="H38" s="8">
        <v>42</v>
      </c>
      <c r="I38" s="8">
        <v>25977738</v>
      </c>
      <c r="J38" s="8">
        <v>30</v>
      </c>
      <c r="K38" s="8">
        <v>15932314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9">
        <f t="shared" si="0"/>
        <v>83</v>
      </c>
      <c r="U38" s="9">
        <f t="shared" si="0"/>
        <v>52402158</v>
      </c>
    </row>
    <row r="39" spans="1:21">
      <c r="A39" s="6" t="s">
        <v>38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1</v>
      </c>
      <c r="M39" s="8">
        <v>284400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9">
        <f t="shared" ref="T39" si="9">SUM(B39,D39,F39,H39,J39,L39,N39,P39,R39)</f>
        <v>1</v>
      </c>
      <c r="U39" s="9">
        <f t="shared" ref="U39" si="10">SUM(C39,E39,G39,I39,K39,M39,O39,Q39,S39)</f>
        <v>284400</v>
      </c>
    </row>
    <row r="40" spans="1:21">
      <c r="A40" s="6" t="s">
        <v>39</v>
      </c>
      <c r="B40" s="8">
        <v>0</v>
      </c>
      <c r="C40" s="8">
        <v>0</v>
      </c>
      <c r="D40" s="8">
        <v>1</v>
      </c>
      <c r="E40" s="8">
        <v>323728</v>
      </c>
      <c r="F40" s="8">
        <v>17</v>
      </c>
      <c r="G40" s="8">
        <v>9804940</v>
      </c>
      <c r="H40" s="8">
        <v>13</v>
      </c>
      <c r="I40" s="8">
        <v>5574150</v>
      </c>
      <c r="J40" s="8">
        <v>31</v>
      </c>
      <c r="K40" s="8">
        <v>14920312</v>
      </c>
      <c r="L40" s="8">
        <v>3</v>
      </c>
      <c r="M40" s="8">
        <v>664640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9">
        <f t="shared" si="0"/>
        <v>65</v>
      </c>
      <c r="U40" s="9">
        <f t="shared" si="0"/>
        <v>31287770</v>
      </c>
    </row>
    <row r="41" spans="1:21">
      <c r="A41" s="6" t="s">
        <v>41</v>
      </c>
      <c r="B41" s="8">
        <v>0</v>
      </c>
      <c r="C41" s="8">
        <v>0</v>
      </c>
      <c r="D41" s="8">
        <v>0</v>
      </c>
      <c r="E41" s="8">
        <v>0</v>
      </c>
      <c r="F41" s="8">
        <v>20</v>
      </c>
      <c r="G41" s="8">
        <v>15288856</v>
      </c>
      <c r="H41" s="8">
        <v>35</v>
      </c>
      <c r="I41" s="8">
        <v>21739168</v>
      </c>
      <c r="J41" s="8">
        <v>11</v>
      </c>
      <c r="K41" s="8">
        <v>4566958</v>
      </c>
      <c r="L41" s="8">
        <v>4</v>
      </c>
      <c r="M41" s="8">
        <v>2231116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9">
        <f t="shared" si="0"/>
        <v>70</v>
      </c>
      <c r="U41" s="9">
        <f t="shared" si="0"/>
        <v>43826098</v>
      </c>
    </row>
    <row r="42" spans="1:21">
      <c r="A42" s="6" t="s">
        <v>42</v>
      </c>
      <c r="B42" s="7">
        <v>0</v>
      </c>
      <c r="C42" s="7">
        <v>0</v>
      </c>
      <c r="D42" s="7">
        <v>0</v>
      </c>
      <c r="E42" s="7">
        <v>0</v>
      </c>
      <c r="F42" s="7">
        <v>70</v>
      </c>
      <c r="G42" s="7">
        <v>9261930</v>
      </c>
      <c r="H42" s="7">
        <v>65</v>
      </c>
      <c r="I42" s="7">
        <v>10431410</v>
      </c>
      <c r="J42" s="7">
        <v>20</v>
      </c>
      <c r="K42" s="7">
        <v>5114842</v>
      </c>
      <c r="L42" s="7">
        <v>6</v>
      </c>
      <c r="M42" s="7">
        <v>1139190</v>
      </c>
      <c r="N42" s="7">
        <v>16</v>
      </c>
      <c r="O42" s="7">
        <v>6800252</v>
      </c>
      <c r="P42" s="7">
        <v>0</v>
      </c>
      <c r="Q42" s="7">
        <v>0</v>
      </c>
      <c r="R42" s="7">
        <v>0</v>
      </c>
      <c r="S42" s="7">
        <v>0</v>
      </c>
      <c r="T42" s="7">
        <f t="shared" si="0"/>
        <v>177</v>
      </c>
      <c r="U42" s="7">
        <f t="shared" si="0"/>
        <v>32747624</v>
      </c>
    </row>
    <row r="43" spans="1:21">
      <c r="A43" s="6" t="s">
        <v>44</v>
      </c>
      <c r="B43" s="9">
        <v>0</v>
      </c>
      <c r="C43" s="9">
        <v>0</v>
      </c>
      <c r="D43" s="9">
        <v>0</v>
      </c>
      <c r="E43" s="9">
        <v>0</v>
      </c>
      <c r="F43" s="8">
        <v>53</v>
      </c>
      <c r="G43" s="8">
        <v>6724914</v>
      </c>
      <c r="H43" s="8">
        <v>49</v>
      </c>
      <c r="I43" s="8">
        <v>7126210</v>
      </c>
      <c r="J43" s="8">
        <v>15</v>
      </c>
      <c r="K43" s="8">
        <v>2797286</v>
      </c>
      <c r="L43" s="8">
        <v>5</v>
      </c>
      <c r="M43" s="8">
        <v>883214</v>
      </c>
      <c r="N43" s="8">
        <v>3</v>
      </c>
      <c r="O43" s="8">
        <v>548360</v>
      </c>
      <c r="P43" s="8">
        <v>0</v>
      </c>
      <c r="Q43" s="8">
        <v>0</v>
      </c>
      <c r="R43" s="8">
        <v>0</v>
      </c>
      <c r="S43" s="8">
        <v>0</v>
      </c>
      <c r="T43" s="9">
        <f t="shared" si="0"/>
        <v>125</v>
      </c>
      <c r="U43" s="9">
        <f t="shared" si="0"/>
        <v>18079984</v>
      </c>
    </row>
    <row r="44" spans="1:21">
      <c r="A44" s="6" t="s">
        <v>46</v>
      </c>
      <c r="B44" s="9">
        <v>0</v>
      </c>
      <c r="C44" s="9">
        <v>0</v>
      </c>
      <c r="D44" s="9">
        <v>0</v>
      </c>
      <c r="E44" s="9">
        <v>0</v>
      </c>
      <c r="F44" s="8">
        <v>17</v>
      </c>
      <c r="G44" s="8">
        <v>2537016</v>
      </c>
      <c r="H44" s="8">
        <v>16</v>
      </c>
      <c r="I44" s="8">
        <v>3305200</v>
      </c>
      <c r="J44" s="8">
        <v>5</v>
      </c>
      <c r="K44" s="8">
        <v>2317556</v>
      </c>
      <c r="L44" s="8">
        <v>1</v>
      </c>
      <c r="M44" s="8">
        <v>255976</v>
      </c>
      <c r="N44" s="8">
        <v>13</v>
      </c>
      <c r="O44" s="8">
        <v>6251892</v>
      </c>
      <c r="P44" s="8">
        <v>0</v>
      </c>
      <c r="Q44" s="8">
        <v>0</v>
      </c>
      <c r="R44" s="8">
        <v>0</v>
      </c>
      <c r="S44" s="8">
        <v>0</v>
      </c>
      <c r="T44" s="9">
        <f t="shared" si="0"/>
        <v>52</v>
      </c>
      <c r="U44" s="9">
        <f t="shared" si="0"/>
        <v>14667640</v>
      </c>
    </row>
    <row r="45" spans="1:21">
      <c r="A45" s="12" t="s">
        <v>55</v>
      </c>
      <c r="B45" s="7">
        <v>0</v>
      </c>
      <c r="C45" s="7">
        <v>0</v>
      </c>
      <c r="D45" s="7">
        <v>1</v>
      </c>
      <c r="E45" s="7">
        <v>1093056</v>
      </c>
      <c r="F45" s="7">
        <v>266</v>
      </c>
      <c r="G45" s="7">
        <v>178127960</v>
      </c>
      <c r="H45" s="7">
        <v>224</v>
      </c>
      <c r="I45" s="7">
        <v>148200590</v>
      </c>
      <c r="J45" s="7">
        <v>158</v>
      </c>
      <c r="K45" s="7">
        <v>95755588</v>
      </c>
      <c r="L45" s="7">
        <v>82</v>
      </c>
      <c r="M45" s="7">
        <v>44446252</v>
      </c>
      <c r="N45" s="7">
        <v>46</v>
      </c>
      <c r="O45" s="7">
        <v>23026582</v>
      </c>
      <c r="P45" s="7">
        <v>19</v>
      </c>
      <c r="Q45" s="7">
        <v>10038482</v>
      </c>
      <c r="R45" s="7">
        <v>0</v>
      </c>
      <c r="S45" s="7">
        <v>0</v>
      </c>
      <c r="T45" s="7">
        <f t="shared" si="0"/>
        <v>796</v>
      </c>
      <c r="U45" s="7">
        <f t="shared" si="0"/>
        <v>500688510</v>
      </c>
    </row>
    <row r="46" spans="1:21">
      <c r="A46" s="6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24</v>
      </c>
      <c r="G46" s="9">
        <v>14040798</v>
      </c>
      <c r="H46" s="9">
        <v>19</v>
      </c>
      <c r="I46" s="9">
        <v>3621648</v>
      </c>
      <c r="J46" s="9">
        <v>16</v>
      </c>
      <c r="K46" s="9">
        <v>8976330</v>
      </c>
      <c r="L46" s="9">
        <v>16</v>
      </c>
      <c r="M46" s="9">
        <v>5011998</v>
      </c>
      <c r="N46" s="9">
        <v>2</v>
      </c>
      <c r="O46" s="9">
        <v>1212260</v>
      </c>
      <c r="P46" s="9">
        <v>17</v>
      </c>
      <c r="Q46" s="9">
        <v>9601494</v>
      </c>
      <c r="R46" s="9">
        <v>0</v>
      </c>
      <c r="S46" s="9">
        <v>0</v>
      </c>
      <c r="T46" s="9">
        <f t="shared" si="0"/>
        <v>94</v>
      </c>
      <c r="U46" s="9">
        <f t="shared" si="0"/>
        <v>42464528</v>
      </c>
    </row>
    <row r="47" spans="1:21">
      <c r="A47" s="6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39</v>
      </c>
      <c r="G47" s="9">
        <v>23635102</v>
      </c>
      <c r="H47" s="9">
        <v>36</v>
      </c>
      <c r="I47" s="9">
        <v>28780330</v>
      </c>
      <c r="J47" s="9">
        <v>24</v>
      </c>
      <c r="K47" s="9">
        <v>13385754</v>
      </c>
      <c r="L47" s="9">
        <v>3</v>
      </c>
      <c r="M47" s="9">
        <v>1210882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f t="shared" si="0"/>
        <v>102</v>
      </c>
      <c r="U47" s="9">
        <f t="shared" si="0"/>
        <v>67012068</v>
      </c>
    </row>
    <row r="48" spans="1:21">
      <c r="A48" s="6" t="s">
        <v>58</v>
      </c>
      <c r="B48" s="9">
        <v>0</v>
      </c>
      <c r="C48" s="9">
        <v>0</v>
      </c>
      <c r="D48" s="9">
        <v>1</v>
      </c>
      <c r="E48" s="9">
        <v>1093056</v>
      </c>
      <c r="F48" s="9">
        <v>62</v>
      </c>
      <c r="G48" s="9">
        <v>45325452</v>
      </c>
      <c r="H48" s="9">
        <v>58</v>
      </c>
      <c r="I48" s="9">
        <v>55999656</v>
      </c>
      <c r="J48" s="9">
        <v>24</v>
      </c>
      <c r="K48" s="9">
        <v>14891452</v>
      </c>
      <c r="L48" s="9">
        <v>28</v>
      </c>
      <c r="M48" s="9">
        <v>16596938</v>
      </c>
      <c r="N48" s="9">
        <v>35</v>
      </c>
      <c r="O48" s="9">
        <v>16172702</v>
      </c>
      <c r="P48" s="9">
        <v>2</v>
      </c>
      <c r="Q48" s="9">
        <v>436988</v>
      </c>
      <c r="R48" s="9">
        <v>0</v>
      </c>
      <c r="S48" s="9">
        <v>0</v>
      </c>
      <c r="T48" s="9">
        <f t="shared" si="0"/>
        <v>210</v>
      </c>
      <c r="U48" s="9">
        <f t="shared" si="0"/>
        <v>150516244</v>
      </c>
    </row>
    <row r="49" spans="1:21">
      <c r="A49" s="6" t="s">
        <v>59</v>
      </c>
      <c r="B49" s="9">
        <v>0</v>
      </c>
      <c r="C49" s="9">
        <v>0</v>
      </c>
      <c r="D49" s="9">
        <v>0</v>
      </c>
      <c r="E49" s="9">
        <v>0</v>
      </c>
      <c r="F49" s="9">
        <v>33</v>
      </c>
      <c r="G49" s="9">
        <v>22530450</v>
      </c>
      <c r="H49" s="9">
        <v>14</v>
      </c>
      <c r="I49" s="9">
        <v>8761318</v>
      </c>
      <c r="J49" s="9">
        <v>8</v>
      </c>
      <c r="K49" s="9">
        <v>3781480</v>
      </c>
      <c r="L49" s="9">
        <v>8</v>
      </c>
      <c r="M49" s="9">
        <v>5855246</v>
      </c>
      <c r="N49" s="9">
        <v>2</v>
      </c>
      <c r="O49" s="9">
        <v>1778142</v>
      </c>
      <c r="P49" s="9">
        <v>0</v>
      </c>
      <c r="Q49" s="9">
        <v>0</v>
      </c>
      <c r="R49" s="9">
        <v>0</v>
      </c>
      <c r="S49" s="9">
        <v>0</v>
      </c>
      <c r="T49" s="9">
        <f t="shared" si="0"/>
        <v>65</v>
      </c>
      <c r="U49" s="9">
        <f t="shared" si="0"/>
        <v>42706636</v>
      </c>
    </row>
    <row r="50" spans="1:21">
      <c r="A50" s="6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46</v>
      </c>
      <c r="G50" s="9">
        <v>28704624</v>
      </c>
      <c r="H50" s="9">
        <v>21</v>
      </c>
      <c r="I50" s="9">
        <v>14547724</v>
      </c>
      <c r="J50" s="9">
        <v>3</v>
      </c>
      <c r="K50" s="9">
        <v>1734860</v>
      </c>
      <c r="L50" s="9">
        <v>1</v>
      </c>
      <c r="M50" s="9">
        <v>301180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f t="shared" si="0"/>
        <v>71</v>
      </c>
      <c r="U50" s="9">
        <f t="shared" si="0"/>
        <v>45288388</v>
      </c>
    </row>
    <row r="51" spans="1:21">
      <c r="A51" s="6" t="s">
        <v>61</v>
      </c>
      <c r="B51" s="9">
        <v>0</v>
      </c>
      <c r="C51" s="9">
        <v>0</v>
      </c>
      <c r="D51" s="9">
        <v>0</v>
      </c>
      <c r="E51" s="9">
        <v>0</v>
      </c>
      <c r="F51" s="9">
        <v>44</v>
      </c>
      <c r="G51" s="9">
        <v>25617976</v>
      </c>
      <c r="H51" s="9">
        <v>61</v>
      </c>
      <c r="I51" s="9">
        <v>31214672</v>
      </c>
      <c r="J51" s="9">
        <v>58</v>
      </c>
      <c r="K51" s="9">
        <v>38205034</v>
      </c>
      <c r="L51" s="9">
        <v>25</v>
      </c>
      <c r="M51" s="9">
        <v>15354638</v>
      </c>
      <c r="N51" s="9">
        <v>7</v>
      </c>
      <c r="O51" s="9">
        <v>3863478</v>
      </c>
      <c r="P51" s="9">
        <v>0</v>
      </c>
      <c r="Q51" s="9">
        <v>0</v>
      </c>
      <c r="R51" s="9">
        <v>0</v>
      </c>
      <c r="S51" s="9">
        <v>0</v>
      </c>
      <c r="T51" s="9">
        <f t="shared" si="0"/>
        <v>195</v>
      </c>
      <c r="U51" s="9">
        <f t="shared" si="0"/>
        <v>114255798</v>
      </c>
    </row>
    <row r="52" spans="1:21">
      <c r="A52" s="6" t="s">
        <v>62</v>
      </c>
      <c r="B52" s="9">
        <v>0</v>
      </c>
      <c r="C52" s="9">
        <v>0</v>
      </c>
      <c r="D52" s="9">
        <v>0</v>
      </c>
      <c r="E52" s="9">
        <v>0</v>
      </c>
      <c r="F52" s="9">
        <v>4</v>
      </c>
      <c r="G52" s="9">
        <v>1944390</v>
      </c>
      <c r="H52" s="9">
        <v>7</v>
      </c>
      <c r="I52" s="9">
        <v>1796650</v>
      </c>
      <c r="J52" s="9">
        <v>10</v>
      </c>
      <c r="K52" s="9">
        <v>5009040</v>
      </c>
      <c r="L52" s="9">
        <v>1</v>
      </c>
      <c r="M52" s="9">
        <v>115370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f t="shared" si="0"/>
        <v>22</v>
      </c>
      <c r="U52" s="9">
        <f t="shared" si="0"/>
        <v>8865450</v>
      </c>
    </row>
    <row r="53" spans="1:21">
      <c r="A53" s="6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1</v>
      </c>
      <c r="G53" s="9">
        <v>1893768</v>
      </c>
      <c r="H53" s="9">
        <v>0</v>
      </c>
      <c r="I53" s="9">
        <v>0</v>
      </c>
      <c r="J53" s="9">
        <v>1</v>
      </c>
      <c r="K53" s="9">
        <v>1424684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f t="shared" si="0"/>
        <v>2</v>
      </c>
      <c r="U53" s="9">
        <f t="shared" si="0"/>
        <v>3318452</v>
      </c>
    </row>
    <row r="54" spans="1:21">
      <c r="A54" s="6" t="s">
        <v>64</v>
      </c>
      <c r="B54" s="9">
        <v>0</v>
      </c>
      <c r="C54" s="9">
        <v>0</v>
      </c>
      <c r="D54" s="9">
        <v>0</v>
      </c>
      <c r="E54" s="9">
        <v>0</v>
      </c>
      <c r="F54" s="9">
        <v>1</v>
      </c>
      <c r="G54" s="9">
        <v>154870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f t="shared" si="0"/>
        <v>1</v>
      </c>
      <c r="U54" s="9">
        <f t="shared" si="0"/>
        <v>154870</v>
      </c>
    </row>
    <row r="55" spans="1:21">
      <c r="A55" s="6" t="s">
        <v>66</v>
      </c>
      <c r="B55" s="9">
        <v>0</v>
      </c>
      <c r="C55" s="9">
        <v>0</v>
      </c>
      <c r="D55" s="9">
        <v>0</v>
      </c>
      <c r="E55" s="9">
        <v>0</v>
      </c>
      <c r="F55" s="9">
        <v>12</v>
      </c>
      <c r="G55" s="9">
        <v>14280530</v>
      </c>
      <c r="H55" s="9">
        <v>8</v>
      </c>
      <c r="I55" s="9">
        <v>3478592</v>
      </c>
      <c r="J55" s="9">
        <v>14</v>
      </c>
      <c r="K55" s="9">
        <v>8346954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f t="shared" si="0"/>
        <v>34</v>
      </c>
      <c r="U55" s="9">
        <f t="shared" si="0"/>
        <v>26106076</v>
      </c>
    </row>
    <row r="56" spans="1:21">
      <c r="A56" s="10" t="s">
        <v>67</v>
      </c>
      <c r="B56" s="7">
        <v>0</v>
      </c>
      <c r="C56" s="7">
        <v>0</v>
      </c>
      <c r="D56" s="7">
        <v>2</v>
      </c>
      <c r="E56" s="7">
        <v>1176330</v>
      </c>
      <c r="F56" s="7">
        <v>118</v>
      </c>
      <c r="G56" s="7">
        <v>62808930</v>
      </c>
      <c r="H56" s="7">
        <v>133</v>
      </c>
      <c r="I56" s="7">
        <v>60146258</v>
      </c>
      <c r="J56" s="7">
        <v>113</v>
      </c>
      <c r="K56" s="7">
        <v>53008582</v>
      </c>
      <c r="L56" s="7">
        <v>104</v>
      </c>
      <c r="M56" s="7">
        <v>53138026</v>
      </c>
      <c r="N56" s="7">
        <v>33</v>
      </c>
      <c r="O56" s="7">
        <v>15374510</v>
      </c>
      <c r="P56" s="7">
        <v>3</v>
      </c>
      <c r="Q56" s="7">
        <v>1219870</v>
      </c>
      <c r="R56" s="7">
        <v>3</v>
      </c>
      <c r="S56" s="7">
        <v>1354950</v>
      </c>
      <c r="T56" s="7">
        <f t="shared" si="0"/>
        <v>509</v>
      </c>
      <c r="U56" s="7">
        <f t="shared" si="0"/>
        <v>248227456</v>
      </c>
    </row>
    <row r="57" spans="1:21">
      <c r="A57" s="6" t="s">
        <v>70</v>
      </c>
      <c r="B57" s="9">
        <v>0</v>
      </c>
      <c r="C57" s="9">
        <v>0</v>
      </c>
      <c r="D57" s="9">
        <v>0</v>
      </c>
      <c r="E57" s="9">
        <v>0</v>
      </c>
      <c r="F57" s="9">
        <v>2</v>
      </c>
      <c r="G57" s="9">
        <v>99970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f t="shared" si="0"/>
        <v>2</v>
      </c>
      <c r="U57" s="9">
        <f t="shared" si="0"/>
        <v>99970</v>
      </c>
    </row>
    <row r="58" spans="1:21">
      <c r="A58" s="6" t="s">
        <v>71</v>
      </c>
      <c r="B58" s="9">
        <v>0</v>
      </c>
      <c r="C58" s="9">
        <v>0</v>
      </c>
      <c r="D58" s="9">
        <v>2</v>
      </c>
      <c r="E58" s="9">
        <v>1176330</v>
      </c>
      <c r="F58" s="9">
        <v>53</v>
      </c>
      <c r="G58" s="9">
        <v>23951440</v>
      </c>
      <c r="H58" s="9">
        <v>87</v>
      </c>
      <c r="I58" s="9">
        <v>40971366</v>
      </c>
      <c r="J58" s="9">
        <v>78</v>
      </c>
      <c r="K58" s="9">
        <v>35341976</v>
      </c>
      <c r="L58" s="9">
        <v>61</v>
      </c>
      <c r="M58" s="9">
        <v>28714510</v>
      </c>
      <c r="N58" s="9">
        <v>26</v>
      </c>
      <c r="O58" s="9">
        <v>13135208</v>
      </c>
      <c r="P58" s="9">
        <v>3</v>
      </c>
      <c r="Q58" s="9">
        <v>1219870</v>
      </c>
      <c r="R58" s="9">
        <v>3</v>
      </c>
      <c r="S58" s="9">
        <v>1354950</v>
      </c>
      <c r="T58" s="9">
        <f t="shared" si="0"/>
        <v>313</v>
      </c>
      <c r="U58" s="9">
        <f t="shared" si="0"/>
        <v>145865650</v>
      </c>
    </row>
    <row r="59" spans="1:21">
      <c r="A59" s="6" t="s">
        <v>72</v>
      </c>
      <c r="B59" s="9">
        <v>0</v>
      </c>
      <c r="C59" s="9">
        <v>0</v>
      </c>
      <c r="D59" s="9">
        <v>0</v>
      </c>
      <c r="E59" s="9">
        <v>0</v>
      </c>
      <c r="F59" s="9">
        <v>4</v>
      </c>
      <c r="G59" s="9">
        <v>751296</v>
      </c>
      <c r="H59" s="9">
        <v>4</v>
      </c>
      <c r="I59" s="9">
        <v>774046</v>
      </c>
      <c r="J59" s="9">
        <v>0</v>
      </c>
      <c r="K59" s="9">
        <v>0</v>
      </c>
      <c r="L59" s="9">
        <v>3</v>
      </c>
      <c r="M59" s="9">
        <v>757090</v>
      </c>
      <c r="N59" s="9">
        <v>1</v>
      </c>
      <c r="O59" s="9">
        <v>694990</v>
      </c>
      <c r="P59" s="9">
        <v>0</v>
      </c>
      <c r="Q59" s="9">
        <v>0</v>
      </c>
      <c r="R59" s="9">
        <v>0</v>
      </c>
      <c r="S59" s="9">
        <v>0</v>
      </c>
      <c r="T59" s="9">
        <f t="shared" si="0"/>
        <v>12</v>
      </c>
      <c r="U59" s="9">
        <f t="shared" si="0"/>
        <v>2977422</v>
      </c>
    </row>
    <row r="60" spans="1:21">
      <c r="A60" s="6" t="s">
        <v>75</v>
      </c>
      <c r="B60" s="9">
        <v>0</v>
      </c>
      <c r="C60" s="9">
        <v>0</v>
      </c>
      <c r="D60" s="9">
        <v>0</v>
      </c>
      <c r="E60" s="9">
        <v>0</v>
      </c>
      <c r="F60" s="9">
        <v>4</v>
      </c>
      <c r="G60" s="9">
        <v>953276</v>
      </c>
      <c r="H60" s="9">
        <v>0</v>
      </c>
      <c r="I60" s="9">
        <v>0</v>
      </c>
      <c r="J60" s="9">
        <v>1</v>
      </c>
      <c r="K60" s="9">
        <v>98450</v>
      </c>
      <c r="L60" s="9">
        <v>1</v>
      </c>
      <c r="M60" s="9">
        <v>342870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f t="shared" si="0"/>
        <v>6</v>
      </c>
      <c r="U60" s="9">
        <f t="shared" si="0"/>
        <v>1394596</v>
      </c>
    </row>
    <row r="61" spans="1:21">
      <c r="A61" s="6" t="s">
        <v>76</v>
      </c>
      <c r="B61" s="9">
        <v>0</v>
      </c>
      <c r="C61" s="9">
        <v>0</v>
      </c>
      <c r="D61" s="9">
        <v>0</v>
      </c>
      <c r="E61" s="9">
        <v>0</v>
      </c>
      <c r="F61" s="9">
        <v>4</v>
      </c>
      <c r="G61" s="9">
        <v>932300</v>
      </c>
      <c r="H61" s="9">
        <v>17</v>
      </c>
      <c r="I61" s="9">
        <v>6786060</v>
      </c>
      <c r="J61" s="9">
        <v>7</v>
      </c>
      <c r="K61" s="9">
        <v>1557510</v>
      </c>
      <c r="L61" s="9">
        <v>18</v>
      </c>
      <c r="M61" s="9">
        <v>11801762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f t="shared" si="0"/>
        <v>46</v>
      </c>
      <c r="U61" s="9">
        <f t="shared" si="0"/>
        <v>21077632</v>
      </c>
    </row>
    <row r="62" spans="1:21">
      <c r="A62" s="6" t="s">
        <v>77</v>
      </c>
      <c r="B62" s="9">
        <v>0</v>
      </c>
      <c r="C62" s="9">
        <v>0</v>
      </c>
      <c r="D62" s="9">
        <v>0</v>
      </c>
      <c r="E62" s="9">
        <v>0</v>
      </c>
      <c r="F62" s="9">
        <v>8</v>
      </c>
      <c r="G62" s="9">
        <v>1343478</v>
      </c>
      <c r="H62" s="9">
        <v>4</v>
      </c>
      <c r="I62" s="9">
        <v>1415708</v>
      </c>
      <c r="J62" s="9">
        <v>7</v>
      </c>
      <c r="K62" s="9">
        <v>804780</v>
      </c>
      <c r="L62" s="9">
        <v>13</v>
      </c>
      <c r="M62" s="9">
        <v>8153078</v>
      </c>
      <c r="N62" s="9">
        <v>5</v>
      </c>
      <c r="O62" s="9">
        <v>1504742</v>
      </c>
      <c r="P62" s="9">
        <v>0</v>
      </c>
      <c r="Q62" s="9">
        <v>0</v>
      </c>
      <c r="R62" s="9">
        <v>0</v>
      </c>
      <c r="S62" s="9">
        <v>0</v>
      </c>
      <c r="T62" s="9">
        <f t="shared" si="0"/>
        <v>37</v>
      </c>
      <c r="U62" s="9">
        <f t="shared" si="0"/>
        <v>13221786</v>
      </c>
    </row>
    <row r="63" spans="1:21">
      <c r="A63" s="6" t="s">
        <v>78</v>
      </c>
      <c r="B63" s="9">
        <v>0</v>
      </c>
      <c r="C63" s="9">
        <v>0</v>
      </c>
      <c r="D63" s="9">
        <v>0</v>
      </c>
      <c r="E63" s="9">
        <v>0</v>
      </c>
      <c r="F63" s="9">
        <v>43</v>
      </c>
      <c r="G63" s="9">
        <v>34777170</v>
      </c>
      <c r="H63" s="9">
        <v>21</v>
      </c>
      <c r="I63" s="9">
        <v>10199078</v>
      </c>
      <c r="J63" s="9">
        <v>20</v>
      </c>
      <c r="K63" s="9">
        <v>15205866</v>
      </c>
      <c r="L63" s="9">
        <v>8</v>
      </c>
      <c r="M63" s="9">
        <v>3368716</v>
      </c>
      <c r="N63" s="9">
        <v>1</v>
      </c>
      <c r="O63" s="9">
        <v>39570</v>
      </c>
      <c r="P63" s="9">
        <v>0</v>
      </c>
      <c r="Q63" s="9">
        <v>0</v>
      </c>
      <c r="R63" s="9">
        <v>0</v>
      </c>
      <c r="S63" s="9">
        <v>0</v>
      </c>
      <c r="T63" s="9">
        <f t="shared" si="0"/>
        <v>93</v>
      </c>
      <c r="U63" s="9">
        <f t="shared" si="0"/>
        <v>63590400</v>
      </c>
    </row>
    <row r="64" spans="1:21">
      <c r="A64" s="13" t="s">
        <v>79</v>
      </c>
      <c r="B64" s="7">
        <v>1</v>
      </c>
      <c r="C64" s="7">
        <v>675350</v>
      </c>
      <c r="D64" s="7">
        <v>0</v>
      </c>
      <c r="E64" s="7">
        <v>0</v>
      </c>
      <c r="F64" s="7">
        <v>65</v>
      </c>
      <c r="G64" s="7">
        <v>39341346</v>
      </c>
      <c r="H64" s="7">
        <v>83</v>
      </c>
      <c r="I64" s="7">
        <v>38386360</v>
      </c>
      <c r="J64" s="7">
        <v>24</v>
      </c>
      <c r="K64" s="7">
        <v>20336386</v>
      </c>
      <c r="L64" s="7">
        <v>33</v>
      </c>
      <c r="M64" s="7">
        <v>20416014</v>
      </c>
      <c r="N64" s="7">
        <v>2</v>
      </c>
      <c r="O64" s="7">
        <v>758960</v>
      </c>
      <c r="P64" s="7">
        <v>3</v>
      </c>
      <c r="Q64" s="7">
        <v>1232780</v>
      </c>
      <c r="R64" s="7">
        <v>0</v>
      </c>
      <c r="S64" s="7">
        <v>0</v>
      </c>
      <c r="T64" s="7">
        <f t="shared" si="0"/>
        <v>211</v>
      </c>
      <c r="U64" s="7">
        <f t="shared" si="0"/>
        <v>121147196</v>
      </c>
    </row>
    <row r="65" spans="1:21">
      <c r="A65" s="6" t="s">
        <v>82</v>
      </c>
      <c r="B65" s="9">
        <v>0</v>
      </c>
      <c r="C65" s="9">
        <v>0</v>
      </c>
      <c r="D65" s="9">
        <v>0</v>
      </c>
      <c r="E65" s="9">
        <v>0</v>
      </c>
      <c r="F65" s="9">
        <v>2</v>
      </c>
      <c r="G65" s="9">
        <v>198290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f t="shared" si="0"/>
        <v>2</v>
      </c>
      <c r="U65" s="9">
        <f t="shared" si="0"/>
        <v>198290</v>
      </c>
    </row>
    <row r="66" spans="1:21">
      <c r="A66" s="6" t="s">
        <v>83</v>
      </c>
      <c r="B66" s="9">
        <v>0</v>
      </c>
      <c r="C66" s="9">
        <v>0</v>
      </c>
      <c r="D66" s="9">
        <v>0</v>
      </c>
      <c r="E66" s="9">
        <v>0</v>
      </c>
      <c r="F66" s="9">
        <v>3</v>
      </c>
      <c r="G66" s="9">
        <v>3441176</v>
      </c>
      <c r="H66" s="9">
        <v>18</v>
      </c>
      <c r="I66" s="9">
        <v>7973266</v>
      </c>
      <c r="J66" s="9">
        <v>2</v>
      </c>
      <c r="K66" s="9">
        <v>1674008</v>
      </c>
      <c r="L66" s="9">
        <v>5</v>
      </c>
      <c r="M66" s="9">
        <v>1973478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f t="shared" si="0"/>
        <v>28</v>
      </c>
      <c r="U66" s="9">
        <f t="shared" si="0"/>
        <v>15061928</v>
      </c>
    </row>
    <row r="67" spans="1:21">
      <c r="A67" s="6" t="s">
        <v>84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2</v>
      </c>
      <c r="I67" s="9">
        <v>1518292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f t="shared" si="0"/>
        <v>2</v>
      </c>
      <c r="U67" s="9">
        <f t="shared" si="0"/>
        <v>1518292</v>
      </c>
    </row>
    <row r="68" spans="1:21">
      <c r="A68" s="6" t="s">
        <v>85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2</v>
      </c>
      <c r="K68" s="9">
        <v>1294538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f t="shared" si="0"/>
        <v>2</v>
      </c>
      <c r="U68" s="9">
        <f t="shared" si="0"/>
        <v>1294538</v>
      </c>
    </row>
    <row r="69" spans="1:21">
      <c r="A69" s="6" t="s">
        <v>86</v>
      </c>
      <c r="B69" s="9">
        <v>0</v>
      </c>
      <c r="C69" s="9">
        <v>0</v>
      </c>
      <c r="D69" s="9">
        <v>0</v>
      </c>
      <c r="E69" s="9">
        <v>0</v>
      </c>
      <c r="F69" s="9">
        <v>3</v>
      </c>
      <c r="G69" s="9">
        <v>793466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f t="shared" si="0"/>
        <v>3</v>
      </c>
      <c r="U69" s="9">
        <f t="shared" si="0"/>
        <v>793466</v>
      </c>
    </row>
    <row r="70" spans="1:21">
      <c r="A70" s="6" t="s">
        <v>87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11</v>
      </c>
      <c r="I70" s="9">
        <v>4372636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f t="shared" ref="T70:U133" si="11">SUM(B70,D70,F70,H70,J70,L70,N70,P70,R70)</f>
        <v>11</v>
      </c>
      <c r="U70" s="9">
        <f t="shared" si="11"/>
        <v>4372636</v>
      </c>
    </row>
    <row r="71" spans="1:21">
      <c r="A71" s="6" t="s">
        <v>88</v>
      </c>
      <c r="B71" s="9">
        <v>0</v>
      </c>
      <c r="C71" s="9">
        <v>0</v>
      </c>
      <c r="D71" s="9">
        <v>0</v>
      </c>
      <c r="E71" s="9">
        <v>0</v>
      </c>
      <c r="F71" s="9">
        <v>2</v>
      </c>
      <c r="G71" s="9">
        <v>1224650</v>
      </c>
      <c r="H71" s="9">
        <v>5</v>
      </c>
      <c r="I71" s="9">
        <v>2402832</v>
      </c>
      <c r="J71" s="9">
        <v>1</v>
      </c>
      <c r="K71" s="9">
        <v>1030310</v>
      </c>
      <c r="L71" s="9">
        <v>1</v>
      </c>
      <c r="M71" s="9">
        <v>482768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f t="shared" si="11"/>
        <v>9</v>
      </c>
      <c r="U71" s="9">
        <f t="shared" si="11"/>
        <v>5140560</v>
      </c>
    </row>
    <row r="72" spans="1:21">
      <c r="A72" s="6" t="s">
        <v>89</v>
      </c>
      <c r="B72" s="9">
        <v>0</v>
      </c>
      <c r="C72" s="9">
        <v>0</v>
      </c>
      <c r="D72" s="9">
        <v>0</v>
      </c>
      <c r="E72" s="9">
        <v>0</v>
      </c>
      <c r="F72" s="9">
        <v>14</v>
      </c>
      <c r="G72" s="9">
        <v>9561228</v>
      </c>
      <c r="H72" s="9">
        <v>11</v>
      </c>
      <c r="I72" s="9">
        <v>7145852</v>
      </c>
      <c r="J72" s="9">
        <v>8</v>
      </c>
      <c r="K72" s="9">
        <v>7800514</v>
      </c>
      <c r="L72" s="9">
        <v>8</v>
      </c>
      <c r="M72" s="9">
        <v>4820910</v>
      </c>
      <c r="N72" s="9">
        <v>1</v>
      </c>
      <c r="O72" s="9">
        <v>513500</v>
      </c>
      <c r="P72" s="9">
        <v>0</v>
      </c>
      <c r="Q72" s="9">
        <v>0</v>
      </c>
      <c r="R72" s="9">
        <v>0</v>
      </c>
      <c r="S72" s="9">
        <v>0</v>
      </c>
      <c r="T72" s="9">
        <f t="shared" si="11"/>
        <v>42</v>
      </c>
      <c r="U72" s="9">
        <f t="shared" si="11"/>
        <v>29842004</v>
      </c>
    </row>
    <row r="73" spans="1:21">
      <c r="A73" s="6" t="s">
        <v>90</v>
      </c>
      <c r="B73" s="9">
        <v>0</v>
      </c>
      <c r="C73" s="9">
        <v>0</v>
      </c>
      <c r="D73" s="9">
        <v>0</v>
      </c>
      <c r="E73" s="9">
        <v>0</v>
      </c>
      <c r="F73" s="9">
        <v>2</v>
      </c>
      <c r="G73" s="9">
        <v>2939088</v>
      </c>
      <c r="H73" s="9">
        <v>1</v>
      </c>
      <c r="I73" s="9">
        <v>580126</v>
      </c>
      <c r="J73" s="9">
        <v>1</v>
      </c>
      <c r="K73" s="9">
        <v>1454118</v>
      </c>
      <c r="L73" s="9">
        <v>1</v>
      </c>
      <c r="M73" s="9">
        <v>567920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f t="shared" si="11"/>
        <v>5</v>
      </c>
      <c r="U73" s="9">
        <f t="shared" si="11"/>
        <v>5541252</v>
      </c>
    </row>
    <row r="74" spans="1:21">
      <c r="A74" s="6" t="s">
        <v>91</v>
      </c>
      <c r="B74" s="9">
        <v>1</v>
      </c>
      <c r="C74" s="9">
        <v>675350</v>
      </c>
      <c r="D74" s="9">
        <v>0</v>
      </c>
      <c r="E74" s="9">
        <v>0</v>
      </c>
      <c r="F74" s="9">
        <v>39</v>
      </c>
      <c r="G74" s="9">
        <v>21183448</v>
      </c>
      <c r="H74" s="9">
        <v>35</v>
      </c>
      <c r="I74" s="9">
        <v>14393356</v>
      </c>
      <c r="J74" s="9">
        <v>10</v>
      </c>
      <c r="K74" s="9">
        <v>7082898</v>
      </c>
      <c r="L74" s="9">
        <v>18</v>
      </c>
      <c r="M74" s="9">
        <v>12570938</v>
      </c>
      <c r="N74" s="9">
        <v>1</v>
      </c>
      <c r="O74" s="9">
        <v>245460</v>
      </c>
      <c r="P74" s="9">
        <v>3</v>
      </c>
      <c r="Q74" s="9">
        <v>1232780</v>
      </c>
      <c r="R74" s="9">
        <v>0</v>
      </c>
      <c r="S74" s="9">
        <v>0</v>
      </c>
      <c r="T74" s="9">
        <f t="shared" si="11"/>
        <v>107</v>
      </c>
      <c r="U74" s="9">
        <f t="shared" si="11"/>
        <v>57384230</v>
      </c>
    </row>
    <row r="75" spans="1:21">
      <c r="A75" s="6" t="s">
        <v>92</v>
      </c>
      <c r="B75" s="7">
        <v>0</v>
      </c>
      <c r="C75" s="7">
        <v>0</v>
      </c>
      <c r="D75" s="7">
        <v>0</v>
      </c>
      <c r="E75" s="7">
        <v>0</v>
      </c>
      <c r="F75" s="7">
        <v>9</v>
      </c>
      <c r="G75" s="7">
        <v>3272224</v>
      </c>
      <c r="H75" s="7">
        <v>15</v>
      </c>
      <c r="I75" s="7">
        <v>7271296</v>
      </c>
      <c r="J75" s="7">
        <v>14</v>
      </c>
      <c r="K75" s="7">
        <v>4204352</v>
      </c>
      <c r="L75" s="7">
        <v>3</v>
      </c>
      <c r="M75" s="7">
        <v>1366248</v>
      </c>
      <c r="N75" s="7">
        <v>1</v>
      </c>
      <c r="O75" s="7">
        <v>336850</v>
      </c>
      <c r="P75" s="7">
        <v>2</v>
      </c>
      <c r="Q75" s="7">
        <v>661750</v>
      </c>
      <c r="R75" s="7">
        <v>0</v>
      </c>
      <c r="S75" s="7">
        <v>0</v>
      </c>
      <c r="T75" s="7">
        <f t="shared" si="11"/>
        <v>44</v>
      </c>
      <c r="U75" s="7">
        <f t="shared" si="11"/>
        <v>17112720</v>
      </c>
    </row>
    <row r="76" spans="1:21">
      <c r="A76" s="6" t="s">
        <v>93</v>
      </c>
      <c r="B76" s="9">
        <v>0</v>
      </c>
      <c r="C76" s="9">
        <v>0</v>
      </c>
      <c r="D76" s="9">
        <v>0</v>
      </c>
      <c r="E76" s="9">
        <v>0</v>
      </c>
      <c r="F76" s="9">
        <v>7</v>
      </c>
      <c r="G76" s="9">
        <v>1230786</v>
      </c>
      <c r="H76" s="9">
        <v>15</v>
      </c>
      <c r="I76" s="9">
        <v>7271296</v>
      </c>
      <c r="J76" s="9">
        <v>11</v>
      </c>
      <c r="K76" s="9">
        <v>2751202</v>
      </c>
      <c r="L76" s="9">
        <v>0</v>
      </c>
      <c r="M76" s="9">
        <v>0</v>
      </c>
      <c r="N76" s="9">
        <v>1</v>
      </c>
      <c r="O76" s="9">
        <v>336850</v>
      </c>
      <c r="P76" s="9">
        <v>2</v>
      </c>
      <c r="Q76" s="9">
        <v>661750</v>
      </c>
      <c r="R76" s="9">
        <v>0</v>
      </c>
      <c r="S76" s="9">
        <v>0</v>
      </c>
      <c r="T76" s="9">
        <f t="shared" si="11"/>
        <v>36</v>
      </c>
      <c r="U76" s="9">
        <f t="shared" si="11"/>
        <v>12251884</v>
      </c>
    </row>
    <row r="77" spans="1:21">
      <c r="A77" s="6" t="s">
        <v>95</v>
      </c>
      <c r="B77" s="9">
        <v>0</v>
      </c>
      <c r="C77" s="9">
        <v>0</v>
      </c>
      <c r="D77" s="9">
        <v>0</v>
      </c>
      <c r="E77" s="9">
        <v>0</v>
      </c>
      <c r="F77" s="9">
        <v>2</v>
      </c>
      <c r="G77" s="9">
        <v>2041438</v>
      </c>
      <c r="H77" s="9">
        <v>0</v>
      </c>
      <c r="I77" s="9">
        <v>0</v>
      </c>
      <c r="J77" s="9">
        <v>3</v>
      </c>
      <c r="K77" s="9">
        <v>1453150</v>
      </c>
      <c r="L77" s="9">
        <v>3</v>
      </c>
      <c r="M77" s="9">
        <v>1366248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f t="shared" si="11"/>
        <v>8</v>
      </c>
      <c r="U77" s="9">
        <f t="shared" si="11"/>
        <v>4860836</v>
      </c>
    </row>
    <row r="78" spans="1:21">
      <c r="A78" s="6" t="s">
        <v>96</v>
      </c>
      <c r="B78" s="7">
        <v>0</v>
      </c>
      <c r="C78" s="7">
        <v>0</v>
      </c>
      <c r="D78" s="7">
        <v>0</v>
      </c>
      <c r="E78" s="7">
        <v>0</v>
      </c>
      <c r="F78" s="7">
        <v>109</v>
      </c>
      <c r="G78" s="7">
        <v>82503518</v>
      </c>
      <c r="H78" s="7">
        <v>43</v>
      </c>
      <c r="I78" s="7">
        <v>28497410</v>
      </c>
      <c r="J78" s="7">
        <v>28</v>
      </c>
      <c r="K78" s="7">
        <v>15555748</v>
      </c>
      <c r="L78" s="7">
        <v>10</v>
      </c>
      <c r="M78" s="7">
        <v>1959400</v>
      </c>
      <c r="N78" s="7">
        <v>6</v>
      </c>
      <c r="O78" s="7">
        <v>2202906</v>
      </c>
      <c r="P78" s="7">
        <v>4</v>
      </c>
      <c r="Q78" s="7">
        <v>2025704</v>
      </c>
      <c r="R78" s="7">
        <v>0</v>
      </c>
      <c r="S78" s="7">
        <v>0</v>
      </c>
      <c r="T78" s="7">
        <f t="shared" si="11"/>
        <v>200</v>
      </c>
      <c r="U78" s="7">
        <f t="shared" si="11"/>
        <v>132744686</v>
      </c>
    </row>
    <row r="79" spans="1:21">
      <c r="A79" s="6" t="s">
        <v>97</v>
      </c>
      <c r="B79" s="9">
        <v>0</v>
      </c>
      <c r="C79" s="9">
        <v>0</v>
      </c>
      <c r="D79" s="9">
        <v>0</v>
      </c>
      <c r="E79" s="9">
        <v>0</v>
      </c>
      <c r="F79" s="9">
        <v>13</v>
      </c>
      <c r="G79" s="9">
        <v>1571274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f t="shared" si="11"/>
        <v>13</v>
      </c>
      <c r="U79" s="9">
        <f t="shared" si="11"/>
        <v>1571274</v>
      </c>
    </row>
    <row r="80" spans="1:21">
      <c r="A80" s="6" t="s">
        <v>98</v>
      </c>
      <c r="B80" s="9">
        <v>0</v>
      </c>
      <c r="C80" s="9">
        <v>0</v>
      </c>
      <c r="D80" s="9">
        <v>0</v>
      </c>
      <c r="E80" s="9">
        <v>0</v>
      </c>
      <c r="F80" s="9">
        <v>28</v>
      </c>
      <c r="G80" s="9">
        <v>36672050</v>
      </c>
      <c r="H80" s="9">
        <v>16</v>
      </c>
      <c r="I80" s="9">
        <v>14601284</v>
      </c>
      <c r="J80" s="9">
        <v>4</v>
      </c>
      <c r="K80" s="9">
        <v>2248086</v>
      </c>
      <c r="L80" s="9">
        <v>7</v>
      </c>
      <c r="M80" s="9">
        <v>1374920</v>
      </c>
      <c r="N80" s="9">
        <v>6</v>
      </c>
      <c r="O80" s="9">
        <v>2202906</v>
      </c>
      <c r="P80" s="9">
        <v>0</v>
      </c>
      <c r="Q80" s="9">
        <v>0</v>
      </c>
      <c r="R80" s="9">
        <v>0</v>
      </c>
      <c r="S80" s="9">
        <v>0</v>
      </c>
      <c r="T80" s="9">
        <f t="shared" si="11"/>
        <v>61</v>
      </c>
      <c r="U80" s="9">
        <f t="shared" si="11"/>
        <v>57099246</v>
      </c>
    </row>
    <row r="81" spans="1:21">
      <c r="A81" s="6" t="s">
        <v>99</v>
      </c>
      <c r="B81" s="9">
        <v>0</v>
      </c>
      <c r="C81" s="9">
        <v>0</v>
      </c>
      <c r="D81" s="9">
        <v>0</v>
      </c>
      <c r="E81" s="9">
        <v>0</v>
      </c>
      <c r="F81" s="9">
        <v>34</v>
      </c>
      <c r="G81" s="9">
        <v>20972968</v>
      </c>
      <c r="H81" s="9">
        <v>18</v>
      </c>
      <c r="I81" s="9">
        <v>10791116</v>
      </c>
      <c r="J81" s="9">
        <v>15</v>
      </c>
      <c r="K81" s="9">
        <v>7552706</v>
      </c>
      <c r="L81" s="9">
        <v>3</v>
      </c>
      <c r="M81" s="9">
        <v>584480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f t="shared" si="11"/>
        <v>70</v>
      </c>
      <c r="U81" s="9">
        <f t="shared" si="11"/>
        <v>39901270</v>
      </c>
    </row>
    <row r="82" spans="1:21">
      <c r="A82" s="6" t="s">
        <v>102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74490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f t="shared" si="11"/>
        <v>1</v>
      </c>
      <c r="U82" s="9">
        <f t="shared" si="11"/>
        <v>74490</v>
      </c>
    </row>
    <row r="83" spans="1:21">
      <c r="A83" s="6" t="s">
        <v>103</v>
      </c>
      <c r="B83" s="9">
        <v>0</v>
      </c>
      <c r="C83" s="9">
        <v>0</v>
      </c>
      <c r="D83" s="9">
        <v>0</v>
      </c>
      <c r="E83" s="9">
        <v>0</v>
      </c>
      <c r="F83" s="9">
        <v>1</v>
      </c>
      <c r="G83" s="9">
        <v>1222310</v>
      </c>
      <c r="H83" s="9">
        <v>0</v>
      </c>
      <c r="I83" s="9">
        <v>0</v>
      </c>
      <c r="J83" s="9">
        <v>1</v>
      </c>
      <c r="K83" s="9">
        <v>881728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f t="shared" si="11"/>
        <v>2</v>
      </c>
      <c r="U83" s="9">
        <f t="shared" si="11"/>
        <v>2104038</v>
      </c>
    </row>
    <row r="84" spans="1:21">
      <c r="A84" s="6" t="s">
        <v>105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111490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4</v>
      </c>
      <c r="Q84" s="9">
        <v>2025704</v>
      </c>
      <c r="R84" s="9">
        <v>0</v>
      </c>
      <c r="S84" s="9">
        <v>0</v>
      </c>
      <c r="T84" s="9">
        <f t="shared" si="11"/>
        <v>6</v>
      </c>
      <c r="U84" s="9">
        <f t="shared" si="11"/>
        <v>2137194</v>
      </c>
    </row>
    <row r="85" spans="1:21">
      <c r="A85" s="6" t="s">
        <v>106</v>
      </c>
      <c r="B85" s="9">
        <v>0</v>
      </c>
      <c r="C85" s="9">
        <v>0</v>
      </c>
      <c r="D85" s="9">
        <v>0</v>
      </c>
      <c r="E85" s="9">
        <v>0</v>
      </c>
      <c r="F85" s="9">
        <v>33</v>
      </c>
      <c r="G85" s="9">
        <v>22064916</v>
      </c>
      <c r="H85" s="9">
        <v>6</v>
      </c>
      <c r="I85" s="9">
        <v>2919030</v>
      </c>
      <c r="J85" s="9">
        <v>8</v>
      </c>
      <c r="K85" s="9">
        <v>4873228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f t="shared" si="11"/>
        <v>47</v>
      </c>
      <c r="U85" s="9">
        <f t="shared" si="11"/>
        <v>29857174</v>
      </c>
    </row>
    <row r="86" spans="1:21">
      <c r="A86" s="13" t="s">
        <v>107</v>
      </c>
      <c r="B86" s="7">
        <v>0</v>
      </c>
      <c r="C86" s="7">
        <v>0</v>
      </c>
      <c r="D86" s="7">
        <v>0</v>
      </c>
      <c r="E86" s="7">
        <v>0</v>
      </c>
      <c r="F86" s="7">
        <v>34</v>
      </c>
      <c r="G86" s="7">
        <v>20934618</v>
      </c>
      <c r="H86" s="7">
        <v>63</v>
      </c>
      <c r="I86" s="7">
        <v>38571796</v>
      </c>
      <c r="J86" s="7">
        <v>39</v>
      </c>
      <c r="K86" s="7">
        <v>21485460</v>
      </c>
      <c r="L86" s="7">
        <v>21</v>
      </c>
      <c r="M86" s="7">
        <v>7922640</v>
      </c>
      <c r="N86" s="7">
        <v>23</v>
      </c>
      <c r="O86" s="7">
        <v>9997946</v>
      </c>
      <c r="P86" s="7">
        <v>0</v>
      </c>
      <c r="Q86" s="7">
        <v>0</v>
      </c>
      <c r="R86" s="7">
        <v>0</v>
      </c>
      <c r="S86" s="7">
        <v>0</v>
      </c>
      <c r="T86" s="7">
        <f t="shared" si="11"/>
        <v>180</v>
      </c>
      <c r="U86" s="7">
        <f t="shared" si="11"/>
        <v>98912460</v>
      </c>
    </row>
    <row r="87" spans="1:21">
      <c r="A87" s="6" t="s">
        <v>108</v>
      </c>
      <c r="B87" s="9">
        <v>0</v>
      </c>
      <c r="C87" s="9">
        <v>0</v>
      </c>
      <c r="D87" s="9">
        <v>0</v>
      </c>
      <c r="E87" s="9">
        <v>0</v>
      </c>
      <c r="F87" s="9">
        <v>12</v>
      </c>
      <c r="G87" s="9">
        <v>4191784</v>
      </c>
      <c r="H87" s="9">
        <v>8</v>
      </c>
      <c r="I87" s="9">
        <v>2912276</v>
      </c>
      <c r="J87" s="9">
        <v>8</v>
      </c>
      <c r="K87" s="9">
        <v>2632636</v>
      </c>
      <c r="L87" s="9">
        <v>7</v>
      </c>
      <c r="M87" s="9">
        <v>2037670</v>
      </c>
      <c r="N87" s="9">
        <v>20</v>
      </c>
      <c r="O87" s="9">
        <v>7783036</v>
      </c>
      <c r="P87" s="9">
        <v>0</v>
      </c>
      <c r="Q87" s="9">
        <v>0</v>
      </c>
      <c r="R87" s="9">
        <v>0</v>
      </c>
      <c r="S87" s="9">
        <v>0</v>
      </c>
      <c r="T87" s="9">
        <f t="shared" si="11"/>
        <v>55</v>
      </c>
      <c r="U87" s="9">
        <f t="shared" si="11"/>
        <v>19557402</v>
      </c>
    </row>
    <row r="88" spans="1:21">
      <c r="A88" s="6" t="s">
        <v>109</v>
      </c>
      <c r="B88" s="9">
        <v>0</v>
      </c>
      <c r="C88" s="9">
        <v>0</v>
      </c>
      <c r="D88" s="9">
        <v>0</v>
      </c>
      <c r="E88" s="9">
        <v>0</v>
      </c>
      <c r="F88" s="9">
        <v>11</v>
      </c>
      <c r="G88" s="9">
        <v>13378140</v>
      </c>
      <c r="H88" s="9">
        <v>37</v>
      </c>
      <c r="I88" s="9">
        <v>28561286</v>
      </c>
      <c r="J88" s="9">
        <v>17</v>
      </c>
      <c r="K88" s="9">
        <v>16184302</v>
      </c>
      <c r="L88" s="9">
        <v>3</v>
      </c>
      <c r="M88" s="9">
        <v>1249670</v>
      </c>
      <c r="N88" s="9">
        <v>3</v>
      </c>
      <c r="O88" s="9">
        <v>2214910</v>
      </c>
      <c r="P88" s="9">
        <v>0</v>
      </c>
      <c r="Q88" s="9">
        <v>0</v>
      </c>
      <c r="R88" s="9">
        <v>0</v>
      </c>
      <c r="S88" s="9">
        <v>0</v>
      </c>
      <c r="T88" s="9">
        <f t="shared" si="11"/>
        <v>71</v>
      </c>
      <c r="U88" s="9">
        <f t="shared" si="11"/>
        <v>61588308</v>
      </c>
    </row>
    <row r="89" spans="1:21">
      <c r="A89" s="6" t="s">
        <v>110</v>
      </c>
      <c r="B89" s="9">
        <v>0</v>
      </c>
      <c r="C89" s="9">
        <v>0</v>
      </c>
      <c r="D89" s="9">
        <v>0</v>
      </c>
      <c r="E89" s="9">
        <v>0</v>
      </c>
      <c r="F89" s="9">
        <v>1</v>
      </c>
      <c r="G89" s="9">
        <v>230580</v>
      </c>
      <c r="H89" s="9">
        <v>1</v>
      </c>
      <c r="I89" s="9">
        <v>274430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f t="shared" si="11"/>
        <v>2</v>
      </c>
      <c r="U89" s="9">
        <f t="shared" si="11"/>
        <v>505010</v>
      </c>
    </row>
    <row r="90" spans="1:21">
      <c r="A90" s="6" t="s">
        <v>111</v>
      </c>
      <c r="B90" s="9">
        <v>0</v>
      </c>
      <c r="C90" s="9">
        <v>0</v>
      </c>
      <c r="D90" s="9">
        <v>0</v>
      </c>
      <c r="E90" s="9">
        <v>0</v>
      </c>
      <c r="F90" s="9">
        <v>9</v>
      </c>
      <c r="G90" s="9">
        <v>2759304</v>
      </c>
      <c r="H90" s="9">
        <v>8</v>
      </c>
      <c r="I90" s="9">
        <v>3904772</v>
      </c>
      <c r="J90" s="9">
        <v>14</v>
      </c>
      <c r="K90" s="9">
        <v>2668522</v>
      </c>
      <c r="L90" s="9">
        <v>11</v>
      </c>
      <c r="M90" s="9">
        <v>4635300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f t="shared" si="11"/>
        <v>42</v>
      </c>
      <c r="U90" s="9">
        <f t="shared" si="11"/>
        <v>13967898</v>
      </c>
    </row>
    <row r="91" spans="1:21">
      <c r="A91" s="6" t="s">
        <v>112</v>
      </c>
      <c r="B91" s="9">
        <v>0</v>
      </c>
      <c r="C91" s="9">
        <v>0</v>
      </c>
      <c r="D91" s="9">
        <v>0</v>
      </c>
      <c r="E91" s="9">
        <v>0</v>
      </c>
      <c r="F91" s="9">
        <v>1</v>
      </c>
      <c r="G91" s="9">
        <v>374810</v>
      </c>
      <c r="H91" s="9">
        <v>5</v>
      </c>
      <c r="I91" s="9">
        <v>1681292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f t="shared" si="11"/>
        <v>6</v>
      </c>
      <c r="U91" s="9">
        <f t="shared" si="11"/>
        <v>2056102</v>
      </c>
    </row>
    <row r="92" spans="1:21">
      <c r="A92" s="6" t="s">
        <v>113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2</v>
      </c>
      <c r="I92" s="9">
        <v>275540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f t="shared" si="11"/>
        <v>2</v>
      </c>
      <c r="U92" s="9">
        <f t="shared" si="11"/>
        <v>275540</v>
      </c>
    </row>
    <row r="93" spans="1:21">
      <c r="A93" s="6" t="s">
        <v>114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2</v>
      </c>
      <c r="I93" s="9">
        <v>962200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f t="shared" si="11"/>
        <v>2</v>
      </c>
      <c r="U93" s="9">
        <f t="shared" si="11"/>
        <v>962200</v>
      </c>
    </row>
    <row r="94" spans="1:21">
      <c r="A94" s="4" t="s">
        <v>115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2</v>
      </c>
      <c r="I94" s="7">
        <v>56540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f t="shared" si="11"/>
        <v>2</v>
      </c>
      <c r="U94" s="7">
        <f t="shared" si="11"/>
        <v>56540</v>
      </c>
    </row>
    <row r="95" spans="1:21">
      <c r="A95" s="6" t="s">
        <v>116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2</v>
      </c>
      <c r="I95" s="9">
        <v>56540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f t="shared" si="11"/>
        <v>2</v>
      </c>
      <c r="U95" s="9">
        <f t="shared" si="11"/>
        <v>56540</v>
      </c>
    </row>
    <row r="96" spans="1:21">
      <c r="A96" s="13" t="s">
        <v>117</v>
      </c>
      <c r="B96" s="7">
        <v>0</v>
      </c>
      <c r="C96" s="7">
        <v>0</v>
      </c>
      <c r="D96" s="7">
        <v>1</v>
      </c>
      <c r="E96" s="7">
        <v>1033462</v>
      </c>
      <c r="F96" s="7">
        <v>0</v>
      </c>
      <c r="G96" s="7">
        <v>0</v>
      </c>
      <c r="H96" s="7">
        <v>4</v>
      </c>
      <c r="I96" s="7">
        <v>2385070</v>
      </c>
      <c r="J96" s="7">
        <v>11</v>
      </c>
      <c r="K96" s="7">
        <v>6683692</v>
      </c>
      <c r="L96" s="7">
        <v>3</v>
      </c>
      <c r="M96" s="7">
        <v>1013106</v>
      </c>
      <c r="N96" s="7">
        <v>3</v>
      </c>
      <c r="O96" s="7">
        <v>666060</v>
      </c>
      <c r="P96" s="7">
        <v>0</v>
      </c>
      <c r="Q96" s="7">
        <v>0</v>
      </c>
      <c r="R96" s="7">
        <v>0</v>
      </c>
      <c r="S96" s="7">
        <v>0</v>
      </c>
      <c r="T96" s="7">
        <f t="shared" si="11"/>
        <v>22</v>
      </c>
      <c r="U96" s="7">
        <f t="shared" si="11"/>
        <v>11781390</v>
      </c>
    </row>
    <row r="97" spans="1:21">
      <c r="A97" s="6" t="s">
        <v>118</v>
      </c>
      <c r="B97" s="9">
        <v>0</v>
      </c>
      <c r="C97" s="9">
        <v>0</v>
      </c>
      <c r="D97" s="9">
        <v>1</v>
      </c>
      <c r="E97" s="9">
        <v>1033462</v>
      </c>
      <c r="F97" s="9">
        <v>0</v>
      </c>
      <c r="G97" s="9">
        <v>0</v>
      </c>
      <c r="H97" s="9">
        <v>4</v>
      </c>
      <c r="I97" s="9">
        <v>2385070</v>
      </c>
      <c r="J97" s="9">
        <v>11</v>
      </c>
      <c r="K97" s="9">
        <v>6683692</v>
      </c>
      <c r="L97" s="9">
        <v>3</v>
      </c>
      <c r="M97" s="9">
        <v>1013106</v>
      </c>
      <c r="N97" s="9">
        <v>3</v>
      </c>
      <c r="O97" s="9">
        <v>666060</v>
      </c>
      <c r="P97" s="9">
        <v>0</v>
      </c>
      <c r="Q97" s="9">
        <v>0</v>
      </c>
      <c r="R97" s="9">
        <v>0</v>
      </c>
      <c r="S97" s="9">
        <v>0</v>
      </c>
      <c r="T97" s="9">
        <f t="shared" si="11"/>
        <v>22</v>
      </c>
      <c r="U97" s="9">
        <f t="shared" si="11"/>
        <v>11781390</v>
      </c>
    </row>
    <row r="98" spans="1:21">
      <c r="A98" s="6" t="s">
        <v>119</v>
      </c>
      <c r="B98" s="7">
        <v>0</v>
      </c>
      <c r="C98" s="7">
        <v>0</v>
      </c>
      <c r="D98" s="7">
        <v>7</v>
      </c>
      <c r="E98" s="7">
        <v>5529412</v>
      </c>
      <c r="F98" s="7">
        <v>121</v>
      </c>
      <c r="G98" s="7">
        <v>69561126</v>
      </c>
      <c r="H98" s="7">
        <v>165</v>
      </c>
      <c r="I98" s="7">
        <v>106932812</v>
      </c>
      <c r="J98" s="7">
        <v>134</v>
      </c>
      <c r="K98" s="7">
        <v>86285846</v>
      </c>
      <c r="L98" s="7">
        <v>60</v>
      </c>
      <c r="M98" s="7">
        <v>34971822</v>
      </c>
      <c r="N98" s="7">
        <v>29</v>
      </c>
      <c r="O98" s="7">
        <v>23070716</v>
      </c>
      <c r="P98" s="7">
        <v>8</v>
      </c>
      <c r="Q98" s="7">
        <v>5781660</v>
      </c>
      <c r="R98" s="7">
        <v>0</v>
      </c>
      <c r="S98" s="7">
        <v>0</v>
      </c>
      <c r="T98" s="7">
        <f t="shared" si="11"/>
        <v>524</v>
      </c>
      <c r="U98" s="7">
        <f t="shared" si="11"/>
        <v>332133394</v>
      </c>
    </row>
    <row r="99" spans="1:21">
      <c r="A99" s="6" t="s">
        <v>120</v>
      </c>
      <c r="B99" s="9">
        <v>0</v>
      </c>
      <c r="C99" s="9">
        <v>0</v>
      </c>
      <c r="D99" s="9">
        <v>6</v>
      </c>
      <c r="E99" s="9">
        <v>5354916</v>
      </c>
      <c r="F99" s="9">
        <v>78</v>
      </c>
      <c r="G99" s="9">
        <v>42759994</v>
      </c>
      <c r="H99" s="9">
        <v>130</v>
      </c>
      <c r="I99" s="9">
        <v>80406788</v>
      </c>
      <c r="J99" s="9">
        <v>104</v>
      </c>
      <c r="K99" s="9">
        <v>68566694</v>
      </c>
      <c r="L99" s="9">
        <v>41</v>
      </c>
      <c r="M99" s="9">
        <v>24463374</v>
      </c>
      <c r="N99" s="9">
        <v>28</v>
      </c>
      <c r="O99" s="9">
        <v>22539996</v>
      </c>
      <c r="P99" s="9">
        <v>8</v>
      </c>
      <c r="Q99" s="9">
        <v>5781660</v>
      </c>
      <c r="R99" s="9">
        <v>0</v>
      </c>
      <c r="S99" s="9">
        <v>0</v>
      </c>
      <c r="T99" s="9">
        <f t="shared" si="11"/>
        <v>395</v>
      </c>
      <c r="U99" s="9">
        <f t="shared" si="11"/>
        <v>249873422</v>
      </c>
    </row>
    <row r="100" spans="1:21">
      <c r="A100" s="6" t="s">
        <v>121</v>
      </c>
      <c r="B100" s="9">
        <v>0</v>
      </c>
      <c r="C100" s="9">
        <v>0</v>
      </c>
      <c r="D100" s="9">
        <v>1</v>
      </c>
      <c r="E100" s="9">
        <v>174496</v>
      </c>
      <c r="F100" s="9">
        <v>4</v>
      </c>
      <c r="G100" s="9">
        <v>774866</v>
      </c>
      <c r="H100" s="9">
        <v>8</v>
      </c>
      <c r="I100" s="9">
        <v>2938124</v>
      </c>
      <c r="J100" s="9">
        <v>2</v>
      </c>
      <c r="K100" s="9">
        <v>945030</v>
      </c>
      <c r="L100" s="9">
        <v>5</v>
      </c>
      <c r="M100" s="9">
        <v>3612192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f t="shared" si="11"/>
        <v>20</v>
      </c>
      <c r="U100" s="9">
        <f t="shared" si="11"/>
        <v>8444708</v>
      </c>
    </row>
    <row r="101" spans="1:21">
      <c r="A101" s="6" t="s">
        <v>122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3</v>
      </c>
      <c r="I101" s="9">
        <v>2196094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f t="shared" si="11"/>
        <v>3</v>
      </c>
      <c r="U101" s="9">
        <f t="shared" si="11"/>
        <v>2196094</v>
      </c>
    </row>
    <row r="102" spans="1:21">
      <c r="A102" s="6" t="s">
        <v>123</v>
      </c>
      <c r="B102" s="9">
        <v>0</v>
      </c>
      <c r="C102" s="9">
        <v>0</v>
      </c>
      <c r="D102" s="9">
        <v>0</v>
      </c>
      <c r="E102" s="9">
        <v>0</v>
      </c>
      <c r="F102" s="9">
        <v>39</v>
      </c>
      <c r="G102" s="9">
        <v>26026266</v>
      </c>
      <c r="H102" s="9">
        <v>24</v>
      </c>
      <c r="I102" s="9">
        <v>21391806</v>
      </c>
      <c r="J102" s="9">
        <v>28</v>
      </c>
      <c r="K102" s="9">
        <v>16774122</v>
      </c>
      <c r="L102" s="9">
        <v>14</v>
      </c>
      <c r="M102" s="9">
        <v>6896256</v>
      </c>
      <c r="N102" s="9">
        <v>1</v>
      </c>
      <c r="O102" s="9">
        <v>530720</v>
      </c>
      <c r="P102" s="9">
        <v>0</v>
      </c>
      <c r="Q102" s="9">
        <v>0</v>
      </c>
      <c r="R102" s="9">
        <v>0</v>
      </c>
      <c r="S102" s="9">
        <v>0</v>
      </c>
      <c r="T102" s="9">
        <f t="shared" si="11"/>
        <v>106</v>
      </c>
      <c r="U102" s="9">
        <f t="shared" si="11"/>
        <v>71619170</v>
      </c>
    </row>
    <row r="103" spans="1:21">
      <c r="A103" s="4" t="s">
        <v>137</v>
      </c>
      <c r="B103" s="5">
        <v>137</v>
      </c>
      <c r="C103" s="5">
        <v>2980150</v>
      </c>
      <c r="D103" s="5">
        <v>612</v>
      </c>
      <c r="E103" s="5">
        <v>30384090</v>
      </c>
      <c r="F103" s="5">
        <v>33902</v>
      </c>
      <c r="G103" s="5">
        <v>525756380</v>
      </c>
      <c r="H103" s="5">
        <v>27982</v>
      </c>
      <c r="I103" s="5">
        <v>429666510</v>
      </c>
      <c r="J103" s="5">
        <v>12557</v>
      </c>
      <c r="K103" s="5">
        <v>211126890</v>
      </c>
      <c r="L103" s="5">
        <v>6594</v>
      </c>
      <c r="M103" s="5">
        <v>105764370</v>
      </c>
      <c r="N103" s="5">
        <v>1981</v>
      </c>
      <c r="O103" s="5">
        <v>27160090</v>
      </c>
      <c r="P103" s="5">
        <v>390</v>
      </c>
      <c r="Q103" s="5">
        <v>7332130</v>
      </c>
      <c r="R103" s="5">
        <v>43</v>
      </c>
      <c r="S103" s="5">
        <v>824500</v>
      </c>
      <c r="T103" s="5">
        <f t="shared" si="11"/>
        <v>84198</v>
      </c>
      <c r="U103" s="5">
        <f t="shared" si="11"/>
        <v>1340995110</v>
      </c>
    </row>
    <row r="104" spans="1:21">
      <c r="A104" s="10" t="s">
        <v>2</v>
      </c>
      <c r="B104" s="7">
        <v>0</v>
      </c>
      <c r="C104" s="7">
        <v>0</v>
      </c>
      <c r="D104" s="7">
        <v>41</v>
      </c>
      <c r="E104" s="7">
        <v>1022640</v>
      </c>
      <c r="F104" s="7">
        <v>657</v>
      </c>
      <c r="G104" s="7">
        <v>4901540</v>
      </c>
      <c r="H104" s="7">
        <v>511</v>
      </c>
      <c r="I104" s="7">
        <v>4766140</v>
      </c>
      <c r="J104" s="7">
        <v>221</v>
      </c>
      <c r="K104" s="7">
        <v>1152880</v>
      </c>
      <c r="L104" s="7">
        <v>85</v>
      </c>
      <c r="M104" s="7">
        <v>418190</v>
      </c>
      <c r="N104" s="7">
        <v>18</v>
      </c>
      <c r="O104" s="7">
        <v>81710</v>
      </c>
      <c r="P104" s="7">
        <v>6</v>
      </c>
      <c r="Q104" s="7">
        <v>18900</v>
      </c>
      <c r="R104" s="7">
        <v>0</v>
      </c>
      <c r="S104" s="7">
        <v>0</v>
      </c>
      <c r="T104" s="7">
        <f t="shared" si="11"/>
        <v>1539</v>
      </c>
      <c r="U104" s="7">
        <f t="shared" si="11"/>
        <v>12362000</v>
      </c>
    </row>
    <row r="105" spans="1:21">
      <c r="A105" s="6" t="s">
        <v>3</v>
      </c>
      <c r="B105" s="9">
        <v>0</v>
      </c>
      <c r="C105" s="9">
        <v>0</v>
      </c>
      <c r="D105" s="9">
        <v>1</v>
      </c>
      <c r="E105" s="9">
        <v>23400</v>
      </c>
      <c r="F105" s="9">
        <v>61</v>
      </c>
      <c r="G105" s="9">
        <v>368990</v>
      </c>
      <c r="H105" s="9">
        <v>39</v>
      </c>
      <c r="I105" s="9">
        <v>339210</v>
      </c>
      <c r="J105" s="9">
        <v>19</v>
      </c>
      <c r="K105" s="9">
        <v>118600</v>
      </c>
      <c r="L105" s="9">
        <v>7</v>
      </c>
      <c r="M105" s="9">
        <v>26150</v>
      </c>
      <c r="N105" s="9">
        <v>0</v>
      </c>
      <c r="O105" s="9">
        <v>0</v>
      </c>
      <c r="P105" s="9">
        <v>2</v>
      </c>
      <c r="Q105" s="9">
        <v>3630</v>
      </c>
      <c r="R105" s="9">
        <v>0</v>
      </c>
      <c r="S105" s="9">
        <v>0</v>
      </c>
      <c r="T105" s="9">
        <f t="shared" si="11"/>
        <v>129</v>
      </c>
      <c r="U105" s="9">
        <f t="shared" si="11"/>
        <v>879980</v>
      </c>
    </row>
    <row r="106" spans="1:21">
      <c r="A106" s="6" t="s">
        <v>4</v>
      </c>
      <c r="B106" s="9">
        <v>0</v>
      </c>
      <c r="C106" s="9">
        <v>0</v>
      </c>
      <c r="D106" s="9">
        <v>0</v>
      </c>
      <c r="E106" s="9">
        <v>0</v>
      </c>
      <c r="F106" s="9">
        <v>2</v>
      </c>
      <c r="G106" s="9">
        <v>75200</v>
      </c>
      <c r="H106" s="9">
        <v>2</v>
      </c>
      <c r="I106" s="9">
        <v>18540</v>
      </c>
      <c r="J106" s="9">
        <v>2</v>
      </c>
      <c r="K106" s="9">
        <v>8160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f t="shared" si="11"/>
        <v>6</v>
      </c>
      <c r="U106" s="9">
        <f t="shared" si="11"/>
        <v>101900</v>
      </c>
    </row>
    <row r="107" spans="1:21">
      <c r="A107" s="6" t="s">
        <v>141</v>
      </c>
      <c r="B107" s="9">
        <v>0</v>
      </c>
      <c r="C107" s="9">
        <v>0</v>
      </c>
      <c r="D107" s="9">
        <v>0</v>
      </c>
      <c r="E107" s="9">
        <v>0</v>
      </c>
      <c r="F107" s="9">
        <v>2</v>
      </c>
      <c r="G107" s="9">
        <v>17410</v>
      </c>
      <c r="H107" s="9">
        <v>1</v>
      </c>
      <c r="I107" s="9">
        <v>5350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f t="shared" si="11"/>
        <v>3</v>
      </c>
      <c r="U107" s="9">
        <f t="shared" si="11"/>
        <v>22760</v>
      </c>
    </row>
    <row r="108" spans="1:21">
      <c r="A108" s="6" t="s">
        <v>5</v>
      </c>
      <c r="B108" s="9">
        <v>0</v>
      </c>
      <c r="C108" s="9">
        <v>0</v>
      </c>
      <c r="D108" s="9">
        <v>2</v>
      </c>
      <c r="E108" s="9">
        <v>8870</v>
      </c>
      <c r="F108" s="9">
        <v>169</v>
      </c>
      <c r="G108" s="9">
        <v>1540110</v>
      </c>
      <c r="H108" s="9">
        <v>141</v>
      </c>
      <c r="I108" s="9">
        <v>860520</v>
      </c>
      <c r="J108" s="9">
        <v>58</v>
      </c>
      <c r="K108" s="9">
        <v>318720</v>
      </c>
      <c r="L108" s="9">
        <v>27</v>
      </c>
      <c r="M108" s="9">
        <v>189970</v>
      </c>
      <c r="N108" s="9">
        <v>8</v>
      </c>
      <c r="O108" s="9">
        <v>34620</v>
      </c>
      <c r="P108" s="9">
        <v>2</v>
      </c>
      <c r="Q108" s="9">
        <v>8020</v>
      </c>
      <c r="R108" s="9">
        <v>0</v>
      </c>
      <c r="S108" s="9">
        <v>0</v>
      </c>
      <c r="T108" s="9">
        <f t="shared" si="11"/>
        <v>407</v>
      </c>
      <c r="U108" s="9">
        <f t="shared" si="11"/>
        <v>2960830</v>
      </c>
    </row>
    <row r="109" spans="1:21">
      <c r="A109" s="6" t="s">
        <v>6</v>
      </c>
      <c r="B109" s="9">
        <v>0</v>
      </c>
      <c r="C109" s="9">
        <v>0</v>
      </c>
      <c r="D109" s="9">
        <v>0</v>
      </c>
      <c r="E109" s="9">
        <v>0</v>
      </c>
      <c r="F109" s="9">
        <v>68</v>
      </c>
      <c r="G109" s="9">
        <v>1232570</v>
      </c>
      <c r="H109" s="9">
        <v>103</v>
      </c>
      <c r="I109" s="9">
        <v>2461560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f t="shared" si="11"/>
        <v>171</v>
      </c>
      <c r="U109" s="9">
        <f t="shared" si="11"/>
        <v>3694130</v>
      </c>
    </row>
    <row r="110" spans="1:21">
      <c r="A110" s="6" t="s">
        <v>7</v>
      </c>
      <c r="B110" s="9">
        <v>0</v>
      </c>
      <c r="C110" s="9">
        <v>0</v>
      </c>
      <c r="D110" s="9">
        <v>36</v>
      </c>
      <c r="E110" s="9">
        <v>985390</v>
      </c>
      <c r="F110" s="9">
        <v>2</v>
      </c>
      <c r="G110" s="9">
        <v>16430</v>
      </c>
      <c r="H110" s="9">
        <v>5</v>
      </c>
      <c r="I110" s="9">
        <v>119600</v>
      </c>
      <c r="J110" s="9">
        <v>19</v>
      </c>
      <c r="K110" s="9">
        <v>208880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f t="shared" si="11"/>
        <v>62</v>
      </c>
      <c r="U110" s="9">
        <f t="shared" si="11"/>
        <v>1330300</v>
      </c>
    </row>
    <row r="111" spans="1:21">
      <c r="A111" s="6" t="s">
        <v>8</v>
      </c>
      <c r="B111" s="9">
        <v>0</v>
      </c>
      <c r="C111" s="9">
        <v>0</v>
      </c>
      <c r="D111" s="9">
        <v>2</v>
      </c>
      <c r="E111" s="9">
        <v>4980</v>
      </c>
      <c r="F111" s="9">
        <v>335</v>
      </c>
      <c r="G111" s="9">
        <v>1425530</v>
      </c>
      <c r="H111" s="9">
        <v>205</v>
      </c>
      <c r="I111" s="9">
        <v>834000</v>
      </c>
      <c r="J111" s="9">
        <v>121</v>
      </c>
      <c r="K111" s="9">
        <v>485400</v>
      </c>
      <c r="L111" s="9">
        <v>45</v>
      </c>
      <c r="M111" s="9">
        <v>177100</v>
      </c>
      <c r="N111" s="9">
        <v>10</v>
      </c>
      <c r="O111" s="9">
        <v>47090</v>
      </c>
      <c r="P111" s="9">
        <v>2</v>
      </c>
      <c r="Q111" s="9">
        <v>7250</v>
      </c>
      <c r="R111" s="9">
        <v>0</v>
      </c>
      <c r="S111" s="9">
        <v>0</v>
      </c>
      <c r="T111" s="9">
        <f t="shared" si="11"/>
        <v>720</v>
      </c>
      <c r="U111" s="9">
        <f t="shared" si="11"/>
        <v>2981350</v>
      </c>
    </row>
    <row r="112" spans="1:21">
      <c r="A112" s="6" t="s">
        <v>9</v>
      </c>
      <c r="B112" s="9">
        <v>0</v>
      </c>
      <c r="C112" s="9">
        <v>0</v>
      </c>
      <c r="D112" s="9">
        <v>0</v>
      </c>
      <c r="E112" s="9">
        <v>0</v>
      </c>
      <c r="F112" s="9">
        <v>16</v>
      </c>
      <c r="G112" s="9">
        <v>200770</v>
      </c>
      <c r="H112" s="9">
        <v>8</v>
      </c>
      <c r="I112" s="9">
        <v>92790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f t="shared" si="11"/>
        <v>24</v>
      </c>
      <c r="U112" s="9">
        <f t="shared" si="11"/>
        <v>293560</v>
      </c>
    </row>
    <row r="113" spans="1:21">
      <c r="A113" s="6" t="s">
        <v>10</v>
      </c>
      <c r="B113" s="9">
        <v>0</v>
      </c>
      <c r="C113" s="9">
        <v>0</v>
      </c>
      <c r="D113" s="9">
        <v>0</v>
      </c>
      <c r="E113" s="9">
        <v>0</v>
      </c>
      <c r="F113" s="9">
        <v>2</v>
      </c>
      <c r="G113" s="9">
        <v>24530</v>
      </c>
      <c r="H113" s="9">
        <v>7</v>
      </c>
      <c r="I113" s="9">
        <v>34570</v>
      </c>
      <c r="J113" s="9">
        <v>2</v>
      </c>
      <c r="K113" s="9">
        <v>13120</v>
      </c>
      <c r="L113" s="9">
        <v>6</v>
      </c>
      <c r="M113" s="9">
        <v>24970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f t="shared" si="11"/>
        <v>17</v>
      </c>
      <c r="U113" s="9">
        <f t="shared" si="11"/>
        <v>97190</v>
      </c>
    </row>
    <row r="114" spans="1:21">
      <c r="A114" s="6" t="s">
        <v>11</v>
      </c>
      <c r="B114" s="7">
        <v>6</v>
      </c>
      <c r="C114" s="7">
        <v>12110</v>
      </c>
      <c r="D114" s="7">
        <v>40</v>
      </c>
      <c r="E114" s="7">
        <v>515850</v>
      </c>
      <c r="F114" s="7">
        <v>927</v>
      </c>
      <c r="G114" s="7">
        <v>36530030</v>
      </c>
      <c r="H114" s="7">
        <v>885</v>
      </c>
      <c r="I114" s="7">
        <v>31165320</v>
      </c>
      <c r="J114" s="7">
        <v>196</v>
      </c>
      <c r="K114" s="7">
        <v>5430960</v>
      </c>
      <c r="L114" s="7">
        <v>53</v>
      </c>
      <c r="M114" s="7">
        <v>1066610</v>
      </c>
      <c r="N114" s="7">
        <v>16</v>
      </c>
      <c r="O114" s="7">
        <v>227710</v>
      </c>
      <c r="P114" s="7">
        <v>3</v>
      </c>
      <c r="Q114" s="7">
        <v>24010</v>
      </c>
      <c r="R114" s="7">
        <v>0</v>
      </c>
      <c r="S114" s="7">
        <v>0</v>
      </c>
      <c r="T114" s="7">
        <f t="shared" si="11"/>
        <v>2126</v>
      </c>
      <c r="U114" s="7">
        <f t="shared" si="11"/>
        <v>74972600</v>
      </c>
    </row>
    <row r="115" spans="1:21">
      <c r="A115" s="6" t="s">
        <v>12</v>
      </c>
      <c r="B115" s="9">
        <v>0</v>
      </c>
      <c r="C115" s="9">
        <v>0</v>
      </c>
      <c r="D115" s="9">
        <v>0</v>
      </c>
      <c r="E115" s="9">
        <v>0</v>
      </c>
      <c r="F115" s="9">
        <v>51</v>
      </c>
      <c r="G115" s="9">
        <v>861110</v>
      </c>
      <c r="H115" s="9">
        <v>73</v>
      </c>
      <c r="I115" s="9">
        <v>1487600</v>
      </c>
      <c r="J115" s="9">
        <v>4</v>
      </c>
      <c r="K115" s="9">
        <v>17470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f t="shared" si="11"/>
        <v>128</v>
      </c>
      <c r="U115" s="9">
        <f t="shared" si="11"/>
        <v>2366180</v>
      </c>
    </row>
    <row r="116" spans="1:21">
      <c r="A116" s="6" t="s">
        <v>13</v>
      </c>
      <c r="B116" s="9">
        <v>0</v>
      </c>
      <c r="C116" s="9">
        <v>0</v>
      </c>
      <c r="D116" s="9">
        <v>0</v>
      </c>
      <c r="E116" s="9">
        <v>0</v>
      </c>
      <c r="F116" s="9">
        <v>120</v>
      </c>
      <c r="G116" s="9">
        <v>5278390</v>
      </c>
      <c r="H116" s="9">
        <v>52</v>
      </c>
      <c r="I116" s="9">
        <v>920540</v>
      </c>
      <c r="J116" s="9">
        <v>16</v>
      </c>
      <c r="K116" s="9">
        <v>361110</v>
      </c>
      <c r="L116" s="9">
        <v>23</v>
      </c>
      <c r="M116" s="9">
        <v>316040</v>
      </c>
      <c r="N116" s="9">
        <v>10</v>
      </c>
      <c r="O116" s="9">
        <v>50750</v>
      </c>
      <c r="P116" s="9">
        <v>0</v>
      </c>
      <c r="Q116" s="9">
        <v>0</v>
      </c>
      <c r="R116" s="9">
        <v>0</v>
      </c>
      <c r="S116" s="9">
        <v>0</v>
      </c>
      <c r="T116" s="9">
        <f t="shared" si="11"/>
        <v>221</v>
      </c>
      <c r="U116" s="9">
        <f t="shared" si="11"/>
        <v>6926830</v>
      </c>
    </row>
    <row r="117" spans="1:21">
      <c r="A117" s="6" t="s">
        <v>14</v>
      </c>
      <c r="B117" s="9">
        <v>0</v>
      </c>
      <c r="C117" s="9">
        <v>0</v>
      </c>
      <c r="D117" s="9">
        <v>0</v>
      </c>
      <c r="E117" s="9">
        <v>0</v>
      </c>
      <c r="F117" s="9">
        <v>29</v>
      </c>
      <c r="G117" s="9">
        <v>284430</v>
      </c>
      <c r="H117" s="9">
        <v>16</v>
      </c>
      <c r="I117" s="9">
        <v>283070</v>
      </c>
      <c r="J117" s="9">
        <v>10</v>
      </c>
      <c r="K117" s="9">
        <v>1820400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f t="shared" si="11"/>
        <v>55</v>
      </c>
      <c r="U117" s="9">
        <f t="shared" si="11"/>
        <v>2387900</v>
      </c>
    </row>
    <row r="118" spans="1:21">
      <c r="A118" s="6" t="s">
        <v>15</v>
      </c>
      <c r="B118" s="9">
        <v>0</v>
      </c>
      <c r="C118" s="9">
        <v>0</v>
      </c>
      <c r="D118" s="9">
        <v>0</v>
      </c>
      <c r="E118" s="9">
        <v>0</v>
      </c>
      <c r="F118" s="9">
        <v>2</v>
      </c>
      <c r="G118" s="9">
        <v>74370</v>
      </c>
      <c r="H118" s="9">
        <v>3</v>
      </c>
      <c r="I118" s="9">
        <v>42130</v>
      </c>
      <c r="J118" s="9">
        <v>0</v>
      </c>
      <c r="K118" s="9">
        <v>0</v>
      </c>
      <c r="L118" s="9">
        <v>0</v>
      </c>
      <c r="M118" s="9">
        <v>0</v>
      </c>
      <c r="N118" s="9">
        <v>1</v>
      </c>
      <c r="O118" s="9">
        <v>13310</v>
      </c>
      <c r="P118" s="9">
        <v>0</v>
      </c>
      <c r="Q118" s="9">
        <v>0</v>
      </c>
      <c r="R118" s="9">
        <v>0</v>
      </c>
      <c r="S118" s="9">
        <v>0</v>
      </c>
      <c r="T118" s="9">
        <f t="shared" si="11"/>
        <v>6</v>
      </c>
      <c r="U118" s="9">
        <f t="shared" si="11"/>
        <v>129810</v>
      </c>
    </row>
    <row r="119" spans="1:21">
      <c r="A119" s="6" t="s">
        <v>16</v>
      </c>
      <c r="B119" s="9">
        <v>0</v>
      </c>
      <c r="C119" s="9">
        <v>0</v>
      </c>
      <c r="D119" s="9">
        <v>12</v>
      </c>
      <c r="E119" s="9">
        <v>185510</v>
      </c>
      <c r="F119" s="9">
        <v>77</v>
      </c>
      <c r="G119" s="9">
        <v>3131240</v>
      </c>
      <c r="H119" s="9">
        <v>129</v>
      </c>
      <c r="I119" s="9">
        <v>8046200</v>
      </c>
      <c r="J119" s="9">
        <v>13</v>
      </c>
      <c r="K119" s="9">
        <v>150700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f t="shared" si="11"/>
        <v>231</v>
      </c>
      <c r="U119" s="9">
        <f t="shared" si="11"/>
        <v>11513650</v>
      </c>
    </row>
    <row r="120" spans="1:21">
      <c r="A120" s="6" t="s">
        <v>17</v>
      </c>
      <c r="B120" s="9">
        <v>6</v>
      </c>
      <c r="C120" s="9">
        <v>12110</v>
      </c>
      <c r="D120" s="9">
        <v>0</v>
      </c>
      <c r="E120" s="9">
        <v>0</v>
      </c>
      <c r="F120" s="9">
        <v>89</v>
      </c>
      <c r="G120" s="9">
        <v>1638560</v>
      </c>
      <c r="H120" s="9">
        <v>86</v>
      </c>
      <c r="I120" s="9">
        <v>2218940</v>
      </c>
      <c r="J120" s="9">
        <v>11</v>
      </c>
      <c r="K120" s="9">
        <v>300080</v>
      </c>
      <c r="L120" s="9">
        <v>2</v>
      </c>
      <c r="M120" s="9">
        <v>13510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f t="shared" si="11"/>
        <v>194</v>
      </c>
      <c r="U120" s="9">
        <f t="shared" si="11"/>
        <v>4183200</v>
      </c>
    </row>
    <row r="121" spans="1:21">
      <c r="A121" s="6" t="s">
        <v>140</v>
      </c>
      <c r="B121" s="9">
        <v>0</v>
      </c>
      <c r="C121" s="9">
        <v>0</v>
      </c>
      <c r="D121" s="9">
        <v>0</v>
      </c>
      <c r="E121" s="9">
        <v>0</v>
      </c>
      <c r="F121" s="9">
        <v>13</v>
      </c>
      <c r="G121" s="9">
        <v>72070</v>
      </c>
      <c r="H121" s="9">
        <v>15</v>
      </c>
      <c r="I121" s="9">
        <v>137400</v>
      </c>
      <c r="J121" s="9">
        <v>5</v>
      </c>
      <c r="K121" s="9">
        <v>31140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f t="shared" si="11"/>
        <v>33</v>
      </c>
      <c r="U121" s="9">
        <f t="shared" si="11"/>
        <v>240610</v>
      </c>
    </row>
    <row r="122" spans="1:21">
      <c r="A122" s="6" t="s">
        <v>18</v>
      </c>
      <c r="B122" s="9">
        <v>0</v>
      </c>
      <c r="C122" s="9">
        <v>0</v>
      </c>
      <c r="D122" s="9">
        <v>0</v>
      </c>
      <c r="E122" s="9">
        <v>0</v>
      </c>
      <c r="F122" s="9">
        <v>66</v>
      </c>
      <c r="G122" s="9">
        <v>2387170</v>
      </c>
      <c r="H122" s="9">
        <v>4</v>
      </c>
      <c r="I122" s="9">
        <v>1445090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f t="shared" si="11"/>
        <v>70</v>
      </c>
      <c r="U122" s="9">
        <f t="shared" si="11"/>
        <v>3832260</v>
      </c>
    </row>
    <row r="123" spans="1:21">
      <c r="A123" s="6" t="s">
        <v>19</v>
      </c>
      <c r="B123" s="9">
        <v>0</v>
      </c>
      <c r="C123" s="9">
        <v>0</v>
      </c>
      <c r="D123" s="9">
        <v>0</v>
      </c>
      <c r="E123" s="9">
        <v>0</v>
      </c>
      <c r="F123" s="9">
        <v>28</v>
      </c>
      <c r="G123" s="9">
        <v>4702650</v>
      </c>
      <c r="H123" s="9">
        <v>10</v>
      </c>
      <c r="I123" s="9">
        <v>291920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f t="shared" si="11"/>
        <v>38</v>
      </c>
      <c r="U123" s="9">
        <f t="shared" si="11"/>
        <v>4994570</v>
      </c>
    </row>
    <row r="124" spans="1:21">
      <c r="A124" s="6" t="s">
        <v>20</v>
      </c>
      <c r="B124" s="9">
        <v>0</v>
      </c>
      <c r="C124" s="9">
        <v>0</v>
      </c>
      <c r="D124" s="9">
        <v>25</v>
      </c>
      <c r="E124" s="9">
        <v>239810</v>
      </c>
      <c r="F124" s="9">
        <v>266</v>
      </c>
      <c r="G124" s="9">
        <v>14002830</v>
      </c>
      <c r="H124" s="9">
        <v>322</v>
      </c>
      <c r="I124" s="9">
        <v>11217510</v>
      </c>
      <c r="J124" s="9">
        <v>72</v>
      </c>
      <c r="K124" s="9">
        <v>1584250</v>
      </c>
      <c r="L124" s="9">
        <v>18</v>
      </c>
      <c r="M124" s="9">
        <v>572860</v>
      </c>
      <c r="N124" s="9">
        <v>2</v>
      </c>
      <c r="O124" s="9">
        <v>137880</v>
      </c>
      <c r="P124" s="9">
        <v>3</v>
      </c>
      <c r="Q124" s="9">
        <v>24010</v>
      </c>
      <c r="R124" s="9">
        <v>0</v>
      </c>
      <c r="S124" s="9">
        <v>0</v>
      </c>
      <c r="T124" s="9">
        <f t="shared" si="11"/>
        <v>708</v>
      </c>
      <c r="U124" s="9">
        <f t="shared" si="11"/>
        <v>27779150</v>
      </c>
    </row>
    <row r="125" spans="1:21">
      <c r="A125" s="6" t="s">
        <v>21</v>
      </c>
      <c r="B125" s="9">
        <v>0</v>
      </c>
      <c r="C125" s="9">
        <v>0</v>
      </c>
      <c r="D125" s="9">
        <v>3</v>
      </c>
      <c r="E125" s="9">
        <v>90530</v>
      </c>
      <c r="F125" s="9">
        <v>186</v>
      </c>
      <c r="G125" s="9">
        <v>4097210</v>
      </c>
      <c r="H125" s="9">
        <v>175</v>
      </c>
      <c r="I125" s="9">
        <v>5074920</v>
      </c>
      <c r="J125" s="9">
        <v>65</v>
      </c>
      <c r="K125" s="9">
        <v>1165810</v>
      </c>
      <c r="L125" s="9">
        <v>10</v>
      </c>
      <c r="M125" s="9">
        <v>164200</v>
      </c>
      <c r="N125" s="9">
        <v>3</v>
      </c>
      <c r="O125" s="9">
        <v>25770</v>
      </c>
      <c r="P125" s="9">
        <v>0</v>
      </c>
      <c r="Q125" s="9">
        <v>0</v>
      </c>
      <c r="R125" s="9">
        <v>0</v>
      </c>
      <c r="S125" s="9">
        <v>0</v>
      </c>
      <c r="T125" s="9">
        <f t="shared" si="11"/>
        <v>442</v>
      </c>
      <c r="U125" s="9">
        <f t="shared" si="11"/>
        <v>10618440</v>
      </c>
    </row>
    <row r="126" spans="1:21">
      <c r="A126" s="6" t="s">
        <v>22</v>
      </c>
      <c r="B126" s="7">
        <v>0</v>
      </c>
      <c r="C126" s="7">
        <v>0</v>
      </c>
      <c r="D126" s="7">
        <v>0</v>
      </c>
      <c r="E126" s="7">
        <v>0</v>
      </c>
      <c r="F126" s="7">
        <v>73</v>
      </c>
      <c r="G126" s="7">
        <v>1050470</v>
      </c>
      <c r="H126" s="7">
        <v>36</v>
      </c>
      <c r="I126" s="7">
        <v>1039780</v>
      </c>
      <c r="J126" s="7">
        <v>48</v>
      </c>
      <c r="K126" s="7">
        <v>513130</v>
      </c>
      <c r="L126" s="7">
        <v>8</v>
      </c>
      <c r="M126" s="7">
        <v>47750</v>
      </c>
      <c r="N126" s="7">
        <v>4</v>
      </c>
      <c r="O126" s="7">
        <v>110090</v>
      </c>
      <c r="P126" s="7">
        <v>30</v>
      </c>
      <c r="Q126" s="7">
        <v>665430</v>
      </c>
      <c r="R126" s="7">
        <v>0</v>
      </c>
      <c r="S126" s="7">
        <v>0</v>
      </c>
      <c r="T126" s="7">
        <f t="shared" si="11"/>
        <v>199</v>
      </c>
      <c r="U126" s="7">
        <f t="shared" si="11"/>
        <v>3426650</v>
      </c>
    </row>
    <row r="127" spans="1:21">
      <c r="A127" s="6" t="s">
        <v>23</v>
      </c>
      <c r="B127" s="9">
        <v>0</v>
      </c>
      <c r="C127" s="9">
        <v>0</v>
      </c>
      <c r="D127" s="9">
        <v>0</v>
      </c>
      <c r="E127" s="9">
        <v>0</v>
      </c>
      <c r="F127" s="9">
        <v>60</v>
      </c>
      <c r="G127" s="9">
        <v>952850</v>
      </c>
      <c r="H127" s="9">
        <v>30</v>
      </c>
      <c r="I127" s="9">
        <v>950210</v>
      </c>
      <c r="J127" s="9">
        <v>48</v>
      </c>
      <c r="K127" s="9">
        <v>513130</v>
      </c>
      <c r="L127" s="9">
        <v>8</v>
      </c>
      <c r="M127" s="9">
        <v>47750</v>
      </c>
      <c r="N127" s="9">
        <v>4</v>
      </c>
      <c r="O127" s="9">
        <v>110090</v>
      </c>
      <c r="P127" s="9">
        <v>30</v>
      </c>
      <c r="Q127" s="9">
        <v>665430</v>
      </c>
      <c r="R127" s="9">
        <v>0</v>
      </c>
      <c r="S127" s="9">
        <v>0</v>
      </c>
      <c r="T127" s="9">
        <f t="shared" si="11"/>
        <v>180</v>
      </c>
      <c r="U127" s="9">
        <f t="shared" si="11"/>
        <v>3239460</v>
      </c>
    </row>
    <row r="128" spans="1:21">
      <c r="A128" s="6" t="s">
        <v>24</v>
      </c>
      <c r="B128" s="9">
        <v>0</v>
      </c>
      <c r="C128" s="9">
        <v>0</v>
      </c>
      <c r="D128" s="9">
        <v>0</v>
      </c>
      <c r="E128" s="9">
        <v>0</v>
      </c>
      <c r="F128" s="9">
        <v>13</v>
      </c>
      <c r="G128" s="9">
        <v>97620</v>
      </c>
      <c r="H128" s="9">
        <v>6</v>
      </c>
      <c r="I128" s="9">
        <v>89570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f t="shared" si="11"/>
        <v>19</v>
      </c>
      <c r="U128" s="9">
        <f t="shared" si="11"/>
        <v>187190</v>
      </c>
    </row>
    <row r="129" spans="1:21">
      <c r="A129" s="13" t="s">
        <v>25</v>
      </c>
      <c r="B129" s="7">
        <v>6</v>
      </c>
      <c r="C129" s="7">
        <v>51780</v>
      </c>
      <c r="D129" s="7">
        <v>55</v>
      </c>
      <c r="E129" s="7">
        <v>860680</v>
      </c>
      <c r="F129" s="7">
        <v>3703</v>
      </c>
      <c r="G129" s="7">
        <v>55224310</v>
      </c>
      <c r="H129" s="7">
        <v>2659</v>
      </c>
      <c r="I129" s="7">
        <v>41816120</v>
      </c>
      <c r="J129" s="7">
        <v>1046</v>
      </c>
      <c r="K129" s="7">
        <v>17538080</v>
      </c>
      <c r="L129" s="7">
        <v>641</v>
      </c>
      <c r="M129" s="7">
        <v>9205430</v>
      </c>
      <c r="N129" s="7">
        <v>117</v>
      </c>
      <c r="O129" s="7">
        <v>1624190</v>
      </c>
      <c r="P129" s="7">
        <v>0</v>
      </c>
      <c r="Q129" s="7">
        <v>0</v>
      </c>
      <c r="R129" s="7">
        <v>0</v>
      </c>
      <c r="S129" s="7">
        <v>0</v>
      </c>
      <c r="T129" s="7">
        <f t="shared" si="11"/>
        <v>8227</v>
      </c>
      <c r="U129" s="7">
        <f t="shared" si="11"/>
        <v>126320590</v>
      </c>
    </row>
    <row r="130" spans="1:21">
      <c r="A130" s="6" t="s">
        <v>26</v>
      </c>
      <c r="B130" s="9">
        <v>0</v>
      </c>
      <c r="C130" s="9">
        <v>0</v>
      </c>
      <c r="D130" s="9">
        <v>1</v>
      </c>
      <c r="E130" s="9">
        <v>6320</v>
      </c>
      <c r="F130" s="9">
        <v>159</v>
      </c>
      <c r="G130" s="9">
        <v>1770310</v>
      </c>
      <c r="H130" s="9">
        <v>229</v>
      </c>
      <c r="I130" s="9">
        <v>2937510</v>
      </c>
      <c r="J130" s="9">
        <v>51</v>
      </c>
      <c r="K130" s="9">
        <v>703770</v>
      </c>
      <c r="L130" s="9">
        <v>34</v>
      </c>
      <c r="M130" s="9">
        <v>275950</v>
      </c>
      <c r="N130" s="9">
        <v>4</v>
      </c>
      <c r="O130" s="9">
        <v>64540</v>
      </c>
      <c r="P130" s="9">
        <v>0</v>
      </c>
      <c r="Q130" s="9">
        <v>0</v>
      </c>
      <c r="R130" s="9">
        <v>0</v>
      </c>
      <c r="S130" s="9">
        <v>0</v>
      </c>
      <c r="T130" s="9">
        <f t="shared" si="11"/>
        <v>478</v>
      </c>
      <c r="U130" s="9">
        <f t="shared" si="11"/>
        <v>5758400</v>
      </c>
    </row>
    <row r="131" spans="1:21">
      <c r="A131" s="6" t="s">
        <v>27</v>
      </c>
      <c r="B131" s="9">
        <v>0</v>
      </c>
      <c r="C131" s="9">
        <v>0</v>
      </c>
      <c r="D131" s="9">
        <v>33</v>
      </c>
      <c r="E131" s="9">
        <v>710490</v>
      </c>
      <c r="F131" s="9">
        <v>1852</v>
      </c>
      <c r="G131" s="9">
        <v>35011450</v>
      </c>
      <c r="H131" s="9">
        <v>1210</v>
      </c>
      <c r="I131" s="9">
        <v>24190310</v>
      </c>
      <c r="J131" s="9">
        <v>559</v>
      </c>
      <c r="K131" s="9">
        <v>10879480</v>
      </c>
      <c r="L131" s="9">
        <v>292</v>
      </c>
      <c r="M131" s="9">
        <v>4696160</v>
      </c>
      <c r="N131" s="9">
        <v>26</v>
      </c>
      <c r="O131" s="9">
        <v>431890</v>
      </c>
      <c r="P131" s="9">
        <v>0</v>
      </c>
      <c r="Q131" s="9">
        <v>0</v>
      </c>
      <c r="R131" s="9">
        <v>0</v>
      </c>
      <c r="S131" s="9">
        <v>0</v>
      </c>
      <c r="T131" s="9">
        <f t="shared" si="11"/>
        <v>3972</v>
      </c>
      <c r="U131" s="9">
        <f t="shared" si="11"/>
        <v>75919780</v>
      </c>
    </row>
    <row r="132" spans="1:21">
      <c r="A132" s="6" t="s">
        <v>28</v>
      </c>
      <c r="B132" s="9">
        <v>6</v>
      </c>
      <c r="C132" s="9">
        <v>51780</v>
      </c>
      <c r="D132" s="9">
        <v>21</v>
      </c>
      <c r="E132" s="9">
        <v>143870</v>
      </c>
      <c r="F132" s="9">
        <v>1692</v>
      </c>
      <c r="G132" s="9">
        <v>18442550</v>
      </c>
      <c r="H132" s="9">
        <v>1220</v>
      </c>
      <c r="I132" s="9">
        <v>14688300</v>
      </c>
      <c r="J132" s="9">
        <v>436</v>
      </c>
      <c r="K132" s="9">
        <v>5954830</v>
      </c>
      <c r="L132" s="9">
        <v>315</v>
      </c>
      <c r="M132" s="9">
        <v>4233320</v>
      </c>
      <c r="N132" s="9">
        <v>87</v>
      </c>
      <c r="O132" s="9">
        <v>1127760</v>
      </c>
      <c r="P132" s="9">
        <v>0</v>
      </c>
      <c r="Q132" s="9">
        <v>0</v>
      </c>
      <c r="R132" s="9">
        <v>0</v>
      </c>
      <c r="S132" s="9">
        <v>0</v>
      </c>
      <c r="T132" s="9">
        <f t="shared" si="11"/>
        <v>3777</v>
      </c>
      <c r="U132" s="9">
        <f t="shared" si="11"/>
        <v>44642410</v>
      </c>
    </row>
    <row r="133" spans="1:21">
      <c r="A133" s="6" t="s">
        <v>29</v>
      </c>
      <c r="B133" s="7">
        <v>26</v>
      </c>
      <c r="C133" s="7">
        <v>413880</v>
      </c>
      <c r="D133" s="7">
        <v>34</v>
      </c>
      <c r="E133" s="7">
        <v>2838450</v>
      </c>
      <c r="F133" s="7">
        <v>1132</v>
      </c>
      <c r="G133" s="7">
        <v>15871550</v>
      </c>
      <c r="H133" s="7">
        <v>1006</v>
      </c>
      <c r="I133" s="7">
        <v>15843850</v>
      </c>
      <c r="J133" s="7">
        <v>603</v>
      </c>
      <c r="K133" s="7">
        <v>8942180</v>
      </c>
      <c r="L133" s="7">
        <v>315</v>
      </c>
      <c r="M133" s="7">
        <v>8358690</v>
      </c>
      <c r="N133" s="7">
        <v>154</v>
      </c>
      <c r="O133" s="7">
        <v>2674170</v>
      </c>
      <c r="P133" s="7">
        <v>44</v>
      </c>
      <c r="Q133" s="7">
        <v>974780</v>
      </c>
      <c r="R133" s="7">
        <v>2</v>
      </c>
      <c r="S133" s="7">
        <v>12940</v>
      </c>
      <c r="T133" s="7">
        <f t="shared" si="11"/>
        <v>3316</v>
      </c>
      <c r="U133" s="7">
        <f t="shared" si="11"/>
        <v>55930490</v>
      </c>
    </row>
    <row r="134" spans="1:21">
      <c r="A134" s="6" t="s">
        <v>30</v>
      </c>
      <c r="B134" s="9">
        <v>11</v>
      </c>
      <c r="C134" s="9">
        <v>27070</v>
      </c>
      <c r="D134" s="9">
        <v>0</v>
      </c>
      <c r="E134" s="9">
        <v>0</v>
      </c>
      <c r="F134" s="9">
        <v>285</v>
      </c>
      <c r="G134" s="9">
        <v>5711000</v>
      </c>
      <c r="H134" s="9">
        <v>490</v>
      </c>
      <c r="I134" s="9">
        <v>7607560</v>
      </c>
      <c r="J134" s="9">
        <v>378</v>
      </c>
      <c r="K134" s="9">
        <v>7106230</v>
      </c>
      <c r="L134" s="9">
        <v>238</v>
      </c>
      <c r="M134" s="9">
        <v>6695600</v>
      </c>
      <c r="N134" s="9">
        <v>125</v>
      </c>
      <c r="O134" s="9">
        <v>2312870</v>
      </c>
      <c r="P134" s="9">
        <v>44</v>
      </c>
      <c r="Q134" s="9">
        <v>974780</v>
      </c>
      <c r="R134" s="9">
        <v>2</v>
      </c>
      <c r="S134" s="9">
        <v>12940</v>
      </c>
      <c r="T134" s="9">
        <f t="shared" ref="T134:U197" si="12">SUM(B134,D134,F134,H134,J134,L134,N134,P134,R134)</f>
        <v>1573</v>
      </c>
      <c r="U134" s="9">
        <f t="shared" si="12"/>
        <v>30448050</v>
      </c>
    </row>
    <row r="135" spans="1:21">
      <c r="A135" s="6" t="s">
        <v>31</v>
      </c>
      <c r="B135" s="9">
        <v>0</v>
      </c>
      <c r="C135" s="9">
        <v>0</v>
      </c>
      <c r="D135" s="9">
        <v>0</v>
      </c>
      <c r="E135" s="9">
        <v>0</v>
      </c>
      <c r="F135" s="9">
        <v>15</v>
      </c>
      <c r="G135" s="9">
        <v>134790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f t="shared" si="12"/>
        <v>15</v>
      </c>
      <c r="U135" s="9">
        <f t="shared" si="12"/>
        <v>134790</v>
      </c>
    </row>
    <row r="136" spans="1:21">
      <c r="A136" s="6" t="s">
        <v>32</v>
      </c>
      <c r="B136" s="9">
        <v>11</v>
      </c>
      <c r="C136" s="9">
        <v>372030</v>
      </c>
      <c r="D136" s="9">
        <v>24</v>
      </c>
      <c r="E136" s="9">
        <v>2801760</v>
      </c>
      <c r="F136" s="9">
        <v>152</v>
      </c>
      <c r="G136" s="9">
        <v>1997850</v>
      </c>
      <c r="H136" s="9">
        <v>168</v>
      </c>
      <c r="I136" s="9">
        <v>2099080</v>
      </c>
      <c r="J136" s="9">
        <v>65</v>
      </c>
      <c r="K136" s="9">
        <v>438480</v>
      </c>
      <c r="L136" s="9">
        <v>20</v>
      </c>
      <c r="M136" s="9">
        <v>1042760</v>
      </c>
      <c r="N136" s="9">
        <v>15</v>
      </c>
      <c r="O136" s="9">
        <v>138140</v>
      </c>
      <c r="P136" s="9">
        <v>0</v>
      </c>
      <c r="Q136" s="9">
        <v>0</v>
      </c>
      <c r="R136" s="9">
        <v>0</v>
      </c>
      <c r="S136" s="9">
        <v>0</v>
      </c>
      <c r="T136" s="9">
        <f t="shared" si="12"/>
        <v>455</v>
      </c>
      <c r="U136" s="9">
        <f t="shared" si="12"/>
        <v>8890100</v>
      </c>
    </row>
    <row r="137" spans="1:21">
      <c r="A137" s="6" t="s">
        <v>33</v>
      </c>
      <c r="B137" s="9">
        <v>0</v>
      </c>
      <c r="C137" s="9">
        <v>0</v>
      </c>
      <c r="D137" s="9">
        <v>0</v>
      </c>
      <c r="E137" s="9">
        <v>0</v>
      </c>
      <c r="F137" s="9">
        <v>376</v>
      </c>
      <c r="G137" s="9">
        <v>3076840</v>
      </c>
      <c r="H137" s="9">
        <v>205</v>
      </c>
      <c r="I137" s="9">
        <v>3504130</v>
      </c>
      <c r="J137" s="9">
        <v>62</v>
      </c>
      <c r="K137" s="9">
        <v>572980</v>
      </c>
      <c r="L137" s="9">
        <v>44</v>
      </c>
      <c r="M137" s="9">
        <v>534010</v>
      </c>
      <c r="N137" s="9">
        <v>8</v>
      </c>
      <c r="O137" s="9">
        <v>27130</v>
      </c>
      <c r="P137" s="9">
        <v>0</v>
      </c>
      <c r="Q137" s="9">
        <v>0</v>
      </c>
      <c r="R137" s="9">
        <v>0</v>
      </c>
      <c r="S137" s="9">
        <v>0</v>
      </c>
      <c r="T137" s="9">
        <f t="shared" si="12"/>
        <v>695</v>
      </c>
      <c r="U137" s="9">
        <f t="shared" si="12"/>
        <v>7715090</v>
      </c>
    </row>
    <row r="138" spans="1:21">
      <c r="A138" s="6" t="s">
        <v>34</v>
      </c>
      <c r="B138" s="9">
        <v>4</v>
      </c>
      <c r="C138" s="9">
        <v>14780</v>
      </c>
      <c r="D138" s="9">
        <v>9</v>
      </c>
      <c r="E138" s="9">
        <v>29070</v>
      </c>
      <c r="F138" s="9">
        <v>182</v>
      </c>
      <c r="G138" s="9">
        <v>1743910</v>
      </c>
      <c r="H138" s="9">
        <v>79</v>
      </c>
      <c r="I138" s="9">
        <v>892600</v>
      </c>
      <c r="J138" s="9">
        <v>98</v>
      </c>
      <c r="K138" s="9">
        <v>824490</v>
      </c>
      <c r="L138" s="9">
        <v>2</v>
      </c>
      <c r="M138" s="9">
        <v>70430</v>
      </c>
      <c r="N138" s="9">
        <v>6</v>
      </c>
      <c r="O138" s="9">
        <v>196030</v>
      </c>
      <c r="P138" s="9">
        <v>0</v>
      </c>
      <c r="Q138" s="9">
        <v>0</v>
      </c>
      <c r="R138" s="9">
        <v>0</v>
      </c>
      <c r="S138" s="9">
        <v>0</v>
      </c>
      <c r="T138" s="9">
        <f t="shared" si="12"/>
        <v>380</v>
      </c>
      <c r="U138" s="9">
        <f t="shared" si="12"/>
        <v>3771310</v>
      </c>
    </row>
    <row r="139" spans="1:21">
      <c r="A139" s="6" t="s">
        <v>142</v>
      </c>
      <c r="B139" s="9">
        <v>0</v>
      </c>
      <c r="C139" s="9">
        <v>0</v>
      </c>
      <c r="D139" s="9">
        <v>0</v>
      </c>
      <c r="E139" s="9">
        <v>0</v>
      </c>
      <c r="F139" s="9">
        <v>22</v>
      </c>
      <c r="G139" s="9">
        <v>70380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f t="shared" si="12"/>
        <v>22</v>
      </c>
      <c r="U139" s="9">
        <f t="shared" si="12"/>
        <v>70380</v>
      </c>
    </row>
    <row r="140" spans="1:21">
      <c r="A140" s="6" t="s">
        <v>35</v>
      </c>
      <c r="B140" s="9">
        <v>0</v>
      </c>
      <c r="C140" s="9">
        <v>0</v>
      </c>
      <c r="D140" s="9">
        <v>1</v>
      </c>
      <c r="E140" s="9">
        <v>7620</v>
      </c>
      <c r="F140" s="9">
        <v>100</v>
      </c>
      <c r="G140" s="9">
        <v>3136780</v>
      </c>
      <c r="H140" s="9">
        <v>64</v>
      </c>
      <c r="I140" s="9">
        <v>1740480</v>
      </c>
      <c r="J140" s="9">
        <v>0</v>
      </c>
      <c r="K140" s="9">
        <v>0</v>
      </c>
      <c r="L140" s="9">
        <v>11</v>
      </c>
      <c r="M140" s="9">
        <v>15890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f t="shared" si="12"/>
        <v>176</v>
      </c>
      <c r="U140" s="9">
        <f t="shared" si="12"/>
        <v>4900770</v>
      </c>
    </row>
    <row r="141" spans="1:21">
      <c r="A141" s="13" t="s">
        <v>36</v>
      </c>
      <c r="B141" s="7">
        <v>12</v>
      </c>
      <c r="C141" s="7">
        <v>206320</v>
      </c>
      <c r="D141" s="7">
        <v>22</v>
      </c>
      <c r="E141" s="7">
        <v>133150</v>
      </c>
      <c r="F141" s="7">
        <v>847</v>
      </c>
      <c r="G141" s="7">
        <v>15973850</v>
      </c>
      <c r="H141" s="7">
        <v>806</v>
      </c>
      <c r="I141" s="7">
        <v>14304500</v>
      </c>
      <c r="J141" s="7">
        <v>374</v>
      </c>
      <c r="K141" s="7">
        <v>7269960</v>
      </c>
      <c r="L141" s="7">
        <v>157</v>
      </c>
      <c r="M141" s="7">
        <v>3431080</v>
      </c>
      <c r="N141" s="7">
        <v>25</v>
      </c>
      <c r="O141" s="7">
        <v>347570</v>
      </c>
      <c r="P141" s="7">
        <v>0</v>
      </c>
      <c r="Q141" s="7">
        <v>0</v>
      </c>
      <c r="R141" s="7">
        <v>0</v>
      </c>
      <c r="S141" s="7">
        <v>0</v>
      </c>
      <c r="T141" s="7">
        <f t="shared" si="12"/>
        <v>2243</v>
      </c>
      <c r="U141" s="7">
        <f t="shared" si="12"/>
        <v>41666430</v>
      </c>
    </row>
    <row r="142" spans="1:21">
      <c r="A142" s="6" t="s">
        <v>37</v>
      </c>
      <c r="B142" s="9">
        <v>0</v>
      </c>
      <c r="C142" s="9">
        <v>0</v>
      </c>
      <c r="D142" s="9">
        <v>0</v>
      </c>
      <c r="E142" s="9">
        <v>0</v>
      </c>
      <c r="F142" s="9">
        <v>192</v>
      </c>
      <c r="G142" s="9">
        <v>6909450</v>
      </c>
      <c r="H142" s="9">
        <v>268</v>
      </c>
      <c r="I142" s="9">
        <v>6951070</v>
      </c>
      <c r="J142" s="9">
        <v>168</v>
      </c>
      <c r="K142" s="9">
        <v>3883440</v>
      </c>
      <c r="L142" s="9">
        <v>24</v>
      </c>
      <c r="M142" s="9">
        <v>1387380</v>
      </c>
      <c r="N142" s="9">
        <v>24</v>
      </c>
      <c r="O142" s="9">
        <v>324510</v>
      </c>
      <c r="P142" s="9">
        <v>0</v>
      </c>
      <c r="Q142" s="9">
        <v>0</v>
      </c>
      <c r="R142" s="9">
        <v>0</v>
      </c>
      <c r="S142" s="9">
        <v>0</v>
      </c>
      <c r="T142" s="9">
        <f t="shared" si="12"/>
        <v>676</v>
      </c>
      <c r="U142" s="9">
        <f t="shared" si="12"/>
        <v>19455850</v>
      </c>
    </row>
    <row r="143" spans="1:21">
      <c r="A143" s="6" t="s">
        <v>38</v>
      </c>
      <c r="B143" s="9">
        <v>0</v>
      </c>
      <c r="C143" s="9">
        <v>0</v>
      </c>
      <c r="D143" s="9">
        <v>0</v>
      </c>
      <c r="E143" s="9">
        <v>0</v>
      </c>
      <c r="F143" s="9">
        <v>1</v>
      </c>
      <c r="G143" s="9">
        <v>21820</v>
      </c>
      <c r="H143" s="9">
        <v>1</v>
      </c>
      <c r="I143" s="9">
        <v>9900</v>
      </c>
      <c r="J143" s="9">
        <v>14</v>
      </c>
      <c r="K143" s="9">
        <v>526910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f t="shared" si="12"/>
        <v>16</v>
      </c>
      <c r="U143" s="9">
        <f t="shared" si="12"/>
        <v>558630</v>
      </c>
    </row>
    <row r="144" spans="1:21">
      <c r="A144" s="6" t="s">
        <v>39</v>
      </c>
      <c r="B144" s="9">
        <v>0</v>
      </c>
      <c r="C144" s="9">
        <v>0</v>
      </c>
      <c r="D144" s="9">
        <v>0</v>
      </c>
      <c r="E144" s="9">
        <v>0</v>
      </c>
      <c r="F144" s="9">
        <v>65</v>
      </c>
      <c r="G144" s="9">
        <v>603710</v>
      </c>
      <c r="H144" s="9">
        <v>66</v>
      </c>
      <c r="I144" s="9">
        <v>699660</v>
      </c>
      <c r="J144" s="9">
        <v>20</v>
      </c>
      <c r="K144" s="9">
        <v>208010</v>
      </c>
      <c r="L144" s="9">
        <v>33</v>
      </c>
      <c r="M144" s="9">
        <v>580110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f t="shared" si="12"/>
        <v>184</v>
      </c>
      <c r="U144" s="9">
        <f t="shared" si="12"/>
        <v>2091490</v>
      </c>
    </row>
    <row r="145" spans="1:21">
      <c r="A145" s="6" t="s">
        <v>40</v>
      </c>
      <c r="B145" s="9">
        <v>0</v>
      </c>
      <c r="C145" s="9">
        <v>0</v>
      </c>
      <c r="D145" s="9">
        <v>0</v>
      </c>
      <c r="E145" s="9">
        <v>0</v>
      </c>
      <c r="F145" s="9">
        <v>4</v>
      </c>
      <c r="G145" s="9">
        <v>87780</v>
      </c>
      <c r="H145" s="9">
        <v>7</v>
      </c>
      <c r="I145" s="9">
        <v>81380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f t="shared" si="12"/>
        <v>11</v>
      </c>
      <c r="U145" s="9">
        <f t="shared" si="12"/>
        <v>169160</v>
      </c>
    </row>
    <row r="146" spans="1:21">
      <c r="A146" s="6" t="s">
        <v>143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1</v>
      </c>
      <c r="I146" s="9">
        <v>55700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f t="shared" si="12"/>
        <v>1</v>
      </c>
      <c r="U146" s="9">
        <f t="shared" si="12"/>
        <v>55700</v>
      </c>
    </row>
    <row r="147" spans="1:21">
      <c r="A147" s="6" t="s">
        <v>41</v>
      </c>
      <c r="B147" s="9">
        <v>12</v>
      </c>
      <c r="C147" s="9">
        <v>206320</v>
      </c>
      <c r="D147" s="9">
        <v>22</v>
      </c>
      <c r="E147" s="9">
        <v>133150</v>
      </c>
      <c r="F147" s="9">
        <v>585</v>
      </c>
      <c r="G147" s="9">
        <v>8351090</v>
      </c>
      <c r="H147" s="9">
        <v>463</v>
      </c>
      <c r="I147" s="9">
        <v>6506790</v>
      </c>
      <c r="J147" s="9">
        <v>172</v>
      </c>
      <c r="K147" s="9">
        <v>2651600</v>
      </c>
      <c r="L147" s="9">
        <v>100</v>
      </c>
      <c r="M147" s="9">
        <v>1463590</v>
      </c>
      <c r="N147" s="9">
        <v>1</v>
      </c>
      <c r="O147" s="9">
        <v>23060</v>
      </c>
      <c r="P147" s="9">
        <v>0</v>
      </c>
      <c r="Q147" s="9">
        <v>0</v>
      </c>
      <c r="R147" s="9">
        <v>0</v>
      </c>
      <c r="S147" s="9">
        <v>0</v>
      </c>
      <c r="T147" s="9">
        <f t="shared" si="12"/>
        <v>1355</v>
      </c>
      <c r="U147" s="9">
        <f t="shared" si="12"/>
        <v>19335600</v>
      </c>
    </row>
    <row r="148" spans="1:21">
      <c r="A148" s="6" t="s">
        <v>42</v>
      </c>
      <c r="B148" s="7">
        <v>4</v>
      </c>
      <c r="C148" s="7">
        <v>23060</v>
      </c>
      <c r="D148" s="7">
        <v>34</v>
      </c>
      <c r="E148" s="7">
        <v>235520</v>
      </c>
      <c r="F148" s="7">
        <v>3099</v>
      </c>
      <c r="G148" s="7">
        <v>34131700</v>
      </c>
      <c r="H148" s="7">
        <v>2447</v>
      </c>
      <c r="I148" s="7">
        <v>26442390</v>
      </c>
      <c r="J148" s="7">
        <v>1071</v>
      </c>
      <c r="K148" s="7">
        <v>11421810</v>
      </c>
      <c r="L148" s="7">
        <v>467</v>
      </c>
      <c r="M148" s="7">
        <v>4453940</v>
      </c>
      <c r="N148" s="7">
        <v>101</v>
      </c>
      <c r="O148" s="7">
        <v>757890</v>
      </c>
      <c r="P148" s="7">
        <v>4</v>
      </c>
      <c r="Q148" s="7">
        <v>76520</v>
      </c>
      <c r="R148" s="7">
        <v>0</v>
      </c>
      <c r="S148" s="7">
        <v>0</v>
      </c>
      <c r="T148" s="7">
        <f t="shared" si="12"/>
        <v>7227</v>
      </c>
      <c r="U148" s="7">
        <f t="shared" si="12"/>
        <v>77542830</v>
      </c>
    </row>
    <row r="149" spans="1:21">
      <c r="A149" s="6" t="s">
        <v>43</v>
      </c>
      <c r="B149" s="9">
        <v>0</v>
      </c>
      <c r="C149" s="9">
        <v>0</v>
      </c>
      <c r="D149" s="9">
        <v>3</v>
      </c>
      <c r="E149" s="9">
        <v>20160</v>
      </c>
      <c r="F149" s="9">
        <v>253</v>
      </c>
      <c r="G149" s="9">
        <v>2087050</v>
      </c>
      <c r="H149" s="9">
        <v>252</v>
      </c>
      <c r="I149" s="9">
        <v>2188320</v>
      </c>
      <c r="J149" s="9">
        <v>101</v>
      </c>
      <c r="K149" s="9">
        <v>761460</v>
      </c>
      <c r="L149" s="9">
        <v>41</v>
      </c>
      <c r="M149" s="9">
        <v>259440</v>
      </c>
      <c r="N149" s="9">
        <v>9</v>
      </c>
      <c r="O149" s="9">
        <v>36460</v>
      </c>
      <c r="P149" s="9">
        <v>0</v>
      </c>
      <c r="Q149" s="9">
        <v>0</v>
      </c>
      <c r="R149" s="9">
        <v>0</v>
      </c>
      <c r="S149" s="9">
        <v>0</v>
      </c>
      <c r="T149" s="9">
        <f t="shared" si="12"/>
        <v>659</v>
      </c>
      <c r="U149" s="9">
        <f t="shared" si="12"/>
        <v>5352890</v>
      </c>
    </row>
    <row r="150" spans="1:21">
      <c r="A150" s="6" t="s">
        <v>44</v>
      </c>
      <c r="B150" s="9">
        <v>0</v>
      </c>
      <c r="C150" s="9">
        <v>0</v>
      </c>
      <c r="D150" s="9">
        <v>5</v>
      </c>
      <c r="E150" s="9">
        <v>31350</v>
      </c>
      <c r="F150" s="9">
        <v>1154</v>
      </c>
      <c r="G150" s="9">
        <v>16229840</v>
      </c>
      <c r="H150" s="9">
        <v>732</v>
      </c>
      <c r="I150" s="9">
        <v>9530450</v>
      </c>
      <c r="J150" s="9">
        <v>299</v>
      </c>
      <c r="K150" s="9">
        <v>3809700</v>
      </c>
      <c r="L150" s="9">
        <v>79</v>
      </c>
      <c r="M150" s="9">
        <v>822840</v>
      </c>
      <c r="N150" s="9">
        <v>19</v>
      </c>
      <c r="O150" s="9">
        <v>89530</v>
      </c>
      <c r="P150" s="9">
        <v>0</v>
      </c>
      <c r="Q150" s="9">
        <v>0</v>
      </c>
      <c r="R150" s="9">
        <v>0</v>
      </c>
      <c r="S150" s="9">
        <v>0</v>
      </c>
      <c r="T150" s="9">
        <f t="shared" si="12"/>
        <v>2288</v>
      </c>
      <c r="U150" s="9">
        <f t="shared" si="12"/>
        <v>30513710</v>
      </c>
    </row>
    <row r="151" spans="1:21">
      <c r="A151" s="6" t="s">
        <v>45</v>
      </c>
      <c r="B151" s="9">
        <v>2</v>
      </c>
      <c r="C151" s="9">
        <v>10340</v>
      </c>
      <c r="D151" s="9">
        <v>2</v>
      </c>
      <c r="E151" s="9">
        <v>3610</v>
      </c>
      <c r="F151" s="9">
        <v>146</v>
      </c>
      <c r="G151" s="9">
        <v>1642750</v>
      </c>
      <c r="H151" s="9">
        <v>93</v>
      </c>
      <c r="I151" s="9">
        <v>1382320</v>
      </c>
      <c r="J151" s="9">
        <v>64</v>
      </c>
      <c r="K151" s="9">
        <v>757710</v>
      </c>
      <c r="L151" s="9">
        <v>37</v>
      </c>
      <c r="M151" s="9">
        <v>462930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f t="shared" si="12"/>
        <v>344</v>
      </c>
      <c r="U151" s="9">
        <f t="shared" si="12"/>
        <v>4259660</v>
      </c>
    </row>
    <row r="152" spans="1:21">
      <c r="A152" s="6" t="s">
        <v>46</v>
      </c>
      <c r="B152" s="9">
        <v>2</v>
      </c>
      <c r="C152" s="9">
        <v>12720</v>
      </c>
      <c r="D152" s="9">
        <v>24</v>
      </c>
      <c r="E152" s="9">
        <v>180400</v>
      </c>
      <c r="F152" s="9">
        <v>1546</v>
      </c>
      <c r="G152" s="9">
        <v>14172060</v>
      </c>
      <c r="H152" s="9">
        <v>1370</v>
      </c>
      <c r="I152" s="9">
        <v>13341300</v>
      </c>
      <c r="J152" s="9">
        <v>607</v>
      </c>
      <c r="K152" s="9">
        <v>6092940</v>
      </c>
      <c r="L152" s="9">
        <v>310</v>
      </c>
      <c r="M152" s="9">
        <v>2908730</v>
      </c>
      <c r="N152" s="9">
        <v>73</v>
      </c>
      <c r="O152" s="9">
        <v>631900</v>
      </c>
      <c r="P152" s="9">
        <v>4</v>
      </c>
      <c r="Q152" s="9">
        <v>76520</v>
      </c>
      <c r="R152" s="9">
        <v>0</v>
      </c>
      <c r="S152" s="9">
        <v>0</v>
      </c>
      <c r="T152" s="9">
        <f t="shared" si="12"/>
        <v>3936</v>
      </c>
      <c r="U152" s="9">
        <f t="shared" si="12"/>
        <v>37416570</v>
      </c>
    </row>
    <row r="153" spans="1:21">
      <c r="A153" s="13" t="s">
        <v>47</v>
      </c>
      <c r="B153" s="7">
        <v>1</v>
      </c>
      <c r="C153" s="7">
        <v>20800</v>
      </c>
      <c r="D153" s="7">
        <v>0</v>
      </c>
      <c r="E153" s="7">
        <v>0</v>
      </c>
      <c r="F153" s="7">
        <v>303</v>
      </c>
      <c r="G153" s="7">
        <v>1929360</v>
      </c>
      <c r="H153" s="7">
        <v>246</v>
      </c>
      <c r="I153" s="7">
        <v>1778320</v>
      </c>
      <c r="J153" s="7">
        <v>94</v>
      </c>
      <c r="K153" s="7">
        <v>656270</v>
      </c>
      <c r="L153" s="7">
        <v>44</v>
      </c>
      <c r="M153" s="7">
        <v>257280</v>
      </c>
      <c r="N153" s="7">
        <v>11</v>
      </c>
      <c r="O153" s="7">
        <v>79680</v>
      </c>
      <c r="P153" s="7">
        <v>0</v>
      </c>
      <c r="Q153" s="7">
        <v>0</v>
      </c>
      <c r="R153" s="7">
        <v>0</v>
      </c>
      <c r="S153" s="7">
        <v>0</v>
      </c>
      <c r="T153" s="7">
        <f t="shared" si="12"/>
        <v>699</v>
      </c>
      <c r="U153" s="7">
        <f t="shared" si="12"/>
        <v>4721710</v>
      </c>
    </row>
    <row r="154" spans="1:21">
      <c r="A154" s="6" t="s">
        <v>48</v>
      </c>
      <c r="B154" s="9">
        <v>0</v>
      </c>
      <c r="C154" s="9">
        <v>0</v>
      </c>
      <c r="D154" s="9">
        <v>0</v>
      </c>
      <c r="E154" s="9">
        <v>0</v>
      </c>
      <c r="F154" s="9">
        <v>88</v>
      </c>
      <c r="G154" s="9">
        <v>433760</v>
      </c>
      <c r="H154" s="9">
        <v>51</v>
      </c>
      <c r="I154" s="9">
        <v>193240</v>
      </c>
      <c r="J154" s="9">
        <v>10</v>
      </c>
      <c r="K154" s="9">
        <v>49320</v>
      </c>
      <c r="L154" s="9">
        <v>8</v>
      </c>
      <c r="M154" s="9">
        <v>28750</v>
      </c>
      <c r="N154" s="9">
        <v>2</v>
      </c>
      <c r="O154" s="9">
        <v>6310</v>
      </c>
      <c r="P154" s="9">
        <v>0</v>
      </c>
      <c r="Q154" s="9">
        <v>0</v>
      </c>
      <c r="R154" s="9">
        <v>0</v>
      </c>
      <c r="S154" s="9">
        <v>0</v>
      </c>
      <c r="T154" s="9">
        <f t="shared" si="12"/>
        <v>159</v>
      </c>
      <c r="U154" s="9">
        <f t="shared" si="12"/>
        <v>711380</v>
      </c>
    </row>
    <row r="155" spans="1:21">
      <c r="A155" s="6" t="s">
        <v>49</v>
      </c>
      <c r="B155" s="9">
        <v>0</v>
      </c>
      <c r="C155" s="9">
        <v>0</v>
      </c>
      <c r="D155" s="9">
        <v>0</v>
      </c>
      <c r="E155" s="9">
        <v>0</v>
      </c>
      <c r="F155" s="9">
        <v>22</v>
      </c>
      <c r="G155" s="9">
        <v>91670</v>
      </c>
      <c r="H155" s="9">
        <v>22</v>
      </c>
      <c r="I155" s="9">
        <v>93360</v>
      </c>
      <c r="J155" s="9">
        <v>11</v>
      </c>
      <c r="K155" s="9">
        <v>54640</v>
      </c>
      <c r="L155" s="9">
        <v>7</v>
      </c>
      <c r="M155" s="9">
        <v>24440</v>
      </c>
      <c r="N155" s="9">
        <v>3</v>
      </c>
      <c r="O155" s="9">
        <v>7320</v>
      </c>
      <c r="P155" s="9">
        <v>0</v>
      </c>
      <c r="Q155" s="9">
        <v>0</v>
      </c>
      <c r="R155" s="9">
        <v>0</v>
      </c>
      <c r="S155" s="9">
        <v>0</v>
      </c>
      <c r="T155" s="9">
        <f t="shared" si="12"/>
        <v>65</v>
      </c>
      <c r="U155" s="9">
        <f t="shared" si="12"/>
        <v>271430</v>
      </c>
    </row>
    <row r="156" spans="1:21">
      <c r="A156" s="6" t="s">
        <v>50</v>
      </c>
      <c r="B156" s="9">
        <v>0</v>
      </c>
      <c r="C156" s="9">
        <v>0</v>
      </c>
      <c r="D156" s="9">
        <v>0</v>
      </c>
      <c r="E156" s="9">
        <v>0</v>
      </c>
      <c r="F156" s="9">
        <v>60</v>
      </c>
      <c r="G156" s="9">
        <v>316190</v>
      </c>
      <c r="H156" s="9">
        <v>60</v>
      </c>
      <c r="I156" s="9">
        <v>411440</v>
      </c>
      <c r="J156" s="9">
        <v>54</v>
      </c>
      <c r="K156" s="9">
        <v>391230</v>
      </c>
      <c r="L156" s="9">
        <v>21</v>
      </c>
      <c r="M156" s="9">
        <v>136400</v>
      </c>
      <c r="N156" s="9">
        <v>2</v>
      </c>
      <c r="O156" s="9">
        <v>5720</v>
      </c>
      <c r="P156" s="9">
        <v>0</v>
      </c>
      <c r="Q156" s="9">
        <v>0</v>
      </c>
      <c r="R156" s="9">
        <v>0</v>
      </c>
      <c r="S156" s="9">
        <v>0</v>
      </c>
      <c r="T156" s="9">
        <f t="shared" si="12"/>
        <v>197</v>
      </c>
      <c r="U156" s="9">
        <f t="shared" si="12"/>
        <v>1260980</v>
      </c>
    </row>
    <row r="157" spans="1:21">
      <c r="A157" s="6" t="s">
        <v>51</v>
      </c>
      <c r="B157" s="9">
        <v>0</v>
      </c>
      <c r="C157" s="9">
        <v>0</v>
      </c>
      <c r="D157" s="9">
        <v>0</v>
      </c>
      <c r="E157" s="9">
        <v>0</v>
      </c>
      <c r="F157" s="9">
        <v>21</v>
      </c>
      <c r="G157" s="9">
        <v>109990</v>
      </c>
      <c r="H157" s="9">
        <v>7</v>
      </c>
      <c r="I157" s="9">
        <v>62660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f t="shared" si="12"/>
        <v>28</v>
      </c>
      <c r="U157" s="9">
        <f t="shared" si="12"/>
        <v>172650</v>
      </c>
    </row>
    <row r="158" spans="1:21">
      <c r="A158" s="6" t="s">
        <v>52</v>
      </c>
      <c r="B158" s="9">
        <v>0</v>
      </c>
      <c r="C158" s="9">
        <v>0</v>
      </c>
      <c r="D158" s="9">
        <v>0</v>
      </c>
      <c r="E158" s="9">
        <v>0</v>
      </c>
      <c r="F158" s="9">
        <v>14</v>
      </c>
      <c r="G158" s="9">
        <v>73310</v>
      </c>
      <c r="H158" s="9">
        <v>24</v>
      </c>
      <c r="I158" s="9">
        <v>148630</v>
      </c>
      <c r="J158" s="9">
        <v>4</v>
      </c>
      <c r="K158" s="9">
        <v>26500</v>
      </c>
      <c r="L158" s="9">
        <v>1</v>
      </c>
      <c r="M158" s="9">
        <v>4090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f t="shared" si="12"/>
        <v>43</v>
      </c>
      <c r="U158" s="9">
        <f t="shared" si="12"/>
        <v>252530</v>
      </c>
    </row>
    <row r="159" spans="1:21">
      <c r="A159" s="6" t="s">
        <v>53</v>
      </c>
      <c r="B159" s="9">
        <v>1</v>
      </c>
      <c r="C159" s="9">
        <v>20800</v>
      </c>
      <c r="D159" s="9">
        <v>0</v>
      </c>
      <c r="E159" s="9">
        <v>0</v>
      </c>
      <c r="F159" s="9">
        <v>24</v>
      </c>
      <c r="G159" s="9">
        <v>216980</v>
      </c>
      <c r="H159" s="9">
        <v>16</v>
      </c>
      <c r="I159" s="9">
        <v>309540</v>
      </c>
      <c r="J159" s="9">
        <v>2</v>
      </c>
      <c r="K159" s="9">
        <v>18390</v>
      </c>
      <c r="L159" s="9">
        <v>1</v>
      </c>
      <c r="M159" s="9">
        <v>19110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f t="shared" si="12"/>
        <v>44</v>
      </c>
      <c r="U159" s="9">
        <f t="shared" si="12"/>
        <v>584820</v>
      </c>
    </row>
    <row r="160" spans="1:21">
      <c r="A160" s="6" t="s">
        <v>54</v>
      </c>
      <c r="B160" s="9">
        <v>0</v>
      </c>
      <c r="C160" s="9">
        <v>0</v>
      </c>
      <c r="D160" s="9">
        <v>0</v>
      </c>
      <c r="E160" s="9">
        <v>0</v>
      </c>
      <c r="F160" s="9">
        <v>74</v>
      </c>
      <c r="G160" s="9">
        <v>687460</v>
      </c>
      <c r="H160" s="9">
        <v>66</v>
      </c>
      <c r="I160" s="9">
        <v>559450</v>
      </c>
      <c r="J160" s="9">
        <v>13</v>
      </c>
      <c r="K160" s="9">
        <v>116190</v>
      </c>
      <c r="L160" s="9">
        <v>6</v>
      </c>
      <c r="M160" s="9">
        <v>44490</v>
      </c>
      <c r="N160" s="9">
        <v>4</v>
      </c>
      <c r="O160" s="9">
        <v>60330</v>
      </c>
      <c r="P160" s="9">
        <v>0</v>
      </c>
      <c r="Q160" s="9">
        <v>0</v>
      </c>
      <c r="R160" s="9">
        <v>0</v>
      </c>
      <c r="S160" s="9">
        <v>0</v>
      </c>
      <c r="T160" s="9">
        <f t="shared" si="12"/>
        <v>163</v>
      </c>
      <c r="U160" s="9">
        <f t="shared" si="12"/>
        <v>1467920</v>
      </c>
    </row>
    <row r="161" spans="1:21">
      <c r="A161" s="6" t="s">
        <v>55</v>
      </c>
      <c r="B161" s="7">
        <v>63</v>
      </c>
      <c r="C161" s="7">
        <v>554520</v>
      </c>
      <c r="D161" s="7">
        <v>201</v>
      </c>
      <c r="E161" s="7">
        <v>3323210</v>
      </c>
      <c r="F161" s="7">
        <v>11461</v>
      </c>
      <c r="G161" s="7">
        <v>135924860</v>
      </c>
      <c r="H161" s="7">
        <v>10026</v>
      </c>
      <c r="I161" s="7">
        <v>138110760</v>
      </c>
      <c r="J161" s="7">
        <v>5355</v>
      </c>
      <c r="K161" s="7">
        <v>73845830</v>
      </c>
      <c r="L161" s="7">
        <v>2757</v>
      </c>
      <c r="M161" s="7">
        <v>40531670</v>
      </c>
      <c r="N161" s="7">
        <v>934</v>
      </c>
      <c r="O161" s="7">
        <v>13684170</v>
      </c>
      <c r="P161" s="7">
        <v>203</v>
      </c>
      <c r="Q161" s="7">
        <v>3273390</v>
      </c>
      <c r="R161" s="7">
        <v>33</v>
      </c>
      <c r="S161" s="7">
        <v>591410</v>
      </c>
      <c r="T161" s="7">
        <f t="shared" si="12"/>
        <v>31033</v>
      </c>
      <c r="U161" s="7">
        <f t="shared" si="12"/>
        <v>409839820</v>
      </c>
    </row>
    <row r="162" spans="1:21">
      <c r="A162" s="6" t="s">
        <v>56</v>
      </c>
      <c r="B162" s="9">
        <v>59</v>
      </c>
      <c r="C162" s="9">
        <v>465850</v>
      </c>
      <c r="D162" s="9">
        <v>92</v>
      </c>
      <c r="E162" s="9">
        <v>1804200</v>
      </c>
      <c r="F162" s="9">
        <v>9404</v>
      </c>
      <c r="G162" s="9">
        <v>104257990</v>
      </c>
      <c r="H162" s="9">
        <v>7803</v>
      </c>
      <c r="I162" s="9">
        <v>98884250</v>
      </c>
      <c r="J162" s="9">
        <v>4206</v>
      </c>
      <c r="K162" s="9">
        <v>56362400</v>
      </c>
      <c r="L162" s="9">
        <v>2110</v>
      </c>
      <c r="M162" s="9">
        <v>28994420</v>
      </c>
      <c r="N162" s="9">
        <v>674</v>
      </c>
      <c r="O162" s="9">
        <v>9331720</v>
      </c>
      <c r="P162" s="9">
        <v>128</v>
      </c>
      <c r="Q162" s="9">
        <v>2071210</v>
      </c>
      <c r="R162" s="9">
        <v>0</v>
      </c>
      <c r="S162" s="9">
        <v>0</v>
      </c>
      <c r="T162" s="9">
        <f t="shared" si="12"/>
        <v>24476</v>
      </c>
      <c r="U162" s="9">
        <f t="shared" si="12"/>
        <v>302172040</v>
      </c>
    </row>
    <row r="163" spans="1:21">
      <c r="A163" s="6" t="s">
        <v>57</v>
      </c>
      <c r="B163" s="9">
        <v>0</v>
      </c>
      <c r="C163" s="9">
        <v>0</v>
      </c>
      <c r="D163" s="9">
        <v>58</v>
      </c>
      <c r="E163" s="9">
        <v>999610</v>
      </c>
      <c r="F163" s="9">
        <v>443</v>
      </c>
      <c r="G163" s="9">
        <v>7247310</v>
      </c>
      <c r="H163" s="9">
        <v>636</v>
      </c>
      <c r="I163" s="9">
        <v>10045260</v>
      </c>
      <c r="J163" s="9">
        <v>389</v>
      </c>
      <c r="K163" s="9">
        <v>6293510</v>
      </c>
      <c r="L163" s="9">
        <v>130</v>
      </c>
      <c r="M163" s="9">
        <v>1910700</v>
      </c>
      <c r="N163" s="9">
        <v>106</v>
      </c>
      <c r="O163" s="9">
        <v>2743840</v>
      </c>
      <c r="P163" s="9">
        <v>16</v>
      </c>
      <c r="Q163" s="9">
        <v>152480</v>
      </c>
      <c r="R163" s="9">
        <v>0</v>
      </c>
      <c r="S163" s="9">
        <v>0</v>
      </c>
      <c r="T163" s="9">
        <f t="shared" si="12"/>
        <v>1778</v>
      </c>
      <c r="U163" s="9">
        <f t="shared" si="12"/>
        <v>29392710</v>
      </c>
    </row>
    <row r="164" spans="1:21">
      <c r="A164" s="6" t="s">
        <v>58</v>
      </c>
      <c r="B164" s="9">
        <v>0</v>
      </c>
      <c r="C164" s="9">
        <v>0</v>
      </c>
      <c r="D164" s="9">
        <v>8</v>
      </c>
      <c r="E164" s="9">
        <v>132930</v>
      </c>
      <c r="F164" s="9">
        <v>740</v>
      </c>
      <c r="G164" s="9">
        <v>12145570</v>
      </c>
      <c r="H164" s="9">
        <v>688</v>
      </c>
      <c r="I164" s="9">
        <v>10914070</v>
      </c>
      <c r="J164" s="9">
        <v>261</v>
      </c>
      <c r="K164" s="9">
        <v>3468770</v>
      </c>
      <c r="L164" s="9">
        <v>163</v>
      </c>
      <c r="M164" s="9">
        <v>2776860</v>
      </c>
      <c r="N164" s="9">
        <v>59</v>
      </c>
      <c r="O164" s="9">
        <v>698260</v>
      </c>
      <c r="P164" s="9">
        <v>8</v>
      </c>
      <c r="Q164" s="9">
        <v>89660</v>
      </c>
      <c r="R164" s="9">
        <v>9</v>
      </c>
      <c r="S164" s="9">
        <v>426350</v>
      </c>
      <c r="T164" s="9">
        <f t="shared" si="12"/>
        <v>1936</v>
      </c>
      <c r="U164" s="9">
        <f t="shared" si="12"/>
        <v>30652470</v>
      </c>
    </row>
    <row r="165" spans="1:21">
      <c r="A165" s="6" t="s">
        <v>59</v>
      </c>
      <c r="B165" s="9">
        <v>0</v>
      </c>
      <c r="C165" s="9">
        <v>0</v>
      </c>
      <c r="D165" s="9">
        <v>18</v>
      </c>
      <c r="E165" s="9">
        <v>154670</v>
      </c>
      <c r="F165" s="9">
        <v>50</v>
      </c>
      <c r="G165" s="9">
        <v>627310</v>
      </c>
      <c r="H165" s="9">
        <v>21</v>
      </c>
      <c r="I165" s="9">
        <v>186400</v>
      </c>
      <c r="J165" s="9">
        <v>22</v>
      </c>
      <c r="K165" s="9">
        <v>158810</v>
      </c>
      <c r="L165" s="9">
        <v>10</v>
      </c>
      <c r="M165" s="9">
        <v>38960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f t="shared" si="12"/>
        <v>121</v>
      </c>
      <c r="U165" s="9">
        <f t="shared" si="12"/>
        <v>1166150</v>
      </c>
    </row>
    <row r="166" spans="1:21">
      <c r="A166" s="6" t="s">
        <v>60</v>
      </c>
      <c r="B166" s="9">
        <v>0</v>
      </c>
      <c r="C166" s="9">
        <v>0</v>
      </c>
      <c r="D166" s="9">
        <v>0</v>
      </c>
      <c r="E166" s="9">
        <v>0</v>
      </c>
      <c r="F166" s="9">
        <v>14</v>
      </c>
      <c r="G166" s="9">
        <v>230170</v>
      </c>
      <c r="H166" s="9">
        <v>47</v>
      </c>
      <c r="I166" s="9">
        <v>443210</v>
      </c>
      <c r="J166" s="9">
        <v>63</v>
      </c>
      <c r="K166" s="9">
        <v>717430</v>
      </c>
      <c r="L166" s="9">
        <v>1</v>
      </c>
      <c r="M166" s="9">
        <v>44980</v>
      </c>
      <c r="N166" s="9">
        <v>1</v>
      </c>
      <c r="O166" s="9">
        <v>14900</v>
      </c>
      <c r="P166" s="9">
        <v>0</v>
      </c>
      <c r="Q166" s="9">
        <v>0</v>
      </c>
      <c r="R166" s="9">
        <v>0</v>
      </c>
      <c r="S166" s="9">
        <v>0</v>
      </c>
      <c r="T166" s="9">
        <f t="shared" si="12"/>
        <v>126</v>
      </c>
      <c r="U166" s="9">
        <f t="shared" si="12"/>
        <v>1450690</v>
      </c>
    </row>
    <row r="167" spans="1:21">
      <c r="A167" s="6" t="s">
        <v>61</v>
      </c>
      <c r="B167" s="9">
        <v>3</v>
      </c>
      <c r="C167" s="9">
        <v>72720</v>
      </c>
      <c r="D167" s="9">
        <v>24</v>
      </c>
      <c r="E167" s="9">
        <v>213580</v>
      </c>
      <c r="F167" s="9">
        <v>519</v>
      </c>
      <c r="G167" s="9">
        <v>7415430</v>
      </c>
      <c r="H167" s="9">
        <v>577</v>
      </c>
      <c r="I167" s="9">
        <v>12951840</v>
      </c>
      <c r="J167" s="9">
        <v>318</v>
      </c>
      <c r="K167" s="9">
        <v>4566710</v>
      </c>
      <c r="L167" s="9">
        <v>301</v>
      </c>
      <c r="M167" s="9">
        <v>5334810</v>
      </c>
      <c r="N167" s="9">
        <v>73</v>
      </c>
      <c r="O167" s="9">
        <v>637850</v>
      </c>
      <c r="P167" s="9">
        <v>44</v>
      </c>
      <c r="Q167" s="9">
        <v>908390</v>
      </c>
      <c r="R167" s="9">
        <v>24</v>
      </c>
      <c r="S167" s="9">
        <v>165060</v>
      </c>
      <c r="T167" s="9">
        <f t="shared" si="12"/>
        <v>1883</v>
      </c>
      <c r="U167" s="9">
        <f t="shared" si="12"/>
        <v>32266390</v>
      </c>
    </row>
    <row r="168" spans="1:21">
      <c r="A168" s="6" t="s">
        <v>62</v>
      </c>
      <c r="B168" s="9">
        <v>0</v>
      </c>
      <c r="C168" s="9">
        <v>0</v>
      </c>
      <c r="D168" s="9">
        <v>1</v>
      </c>
      <c r="E168" s="9">
        <v>18220</v>
      </c>
      <c r="F168" s="9">
        <v>100</v>
      </c>
      <c r="G168" s="9">
        <v>1700830</v>
      </c>
      <c r="H168" s="9">
        <v>87</v>
      </c>
      <c r="I168" s="9">
        <v>1211210</v>
      </c>
      <c r="J168" s="9">
        <v>26</v>
      </c>
      <c r="K168" s="9">
        <v>635400</v>
      </c>
      <c r="L168" s="9">
        <v>23</v>
      </c>
      <c r="M168" s="9">
        <v>1010320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f t="shared" si="12"/>
        <v>237</v>
      </c>
      <c r="U168" s="9">
        <f t="shared" si="12"/>
        <v>4575980</v>
      </c>
    </row>
    <row r="169" spans="1:21">
      <c r="A169" s="6" t="s">
        <v>63</v>
      </c>
      <c r="B169" s="9">
        <v>0</v>
      </c>
      <c r="C169" s="9">
        <v>0</v>
      </c>
      <c r="D169" s="9">
        <v>0</v>
      </c>
      <c r="E169" s="9">
        <v>0</v>
      </c>
      <c r="F169" s="9">
        <v>45</v>
      </c>
      <c r="G169" s="9">
        <v>566750</v>
      </c>
      <c r="H169" s="9">
        <v>26</v>
      </c>
      <c r="I169" s="9">
        <v>332010</v>
      </c>
      <c r="J169" s="9">
        <v>39</v>
      </c>
      <c r="K169" s="9">
        <v>534350</v>
      </c>
      <c r="L169" s="9">
        <v>11</v>
      </c>
      <c r="M169" s="9">
        <v>80480</v>
      </c>
      <c r="N169" s="9">
        <v>15</v>
      </c>
      <c r="O169" s="9">
        <v>115430</v>
      </c>
      <c r="P169" s="9">
        <v>7</v>
      </c>
      <c r="Q169" s="9">
        <v>51650</v>
      </c>
      <c r="R169" s="9">
        <v>0</v>
      </c>
      <c r="S169" s="9">
        <v>0</v>
      </c>
      <c r="T169" s="9">
        <f t="shared" si="12"/>
        <v>143</v>
      </c>
      <c r="U169" s="9">
        <f t="shared" si="12"/>
        <v>1680670</v>
      </c>
    </row>
    <row r="170" spans="1:21">
      <c r="A170" s="6" t="s">
        <v>64</v>
      </c>
      <c r="B170" s="9">
        <v>0</v>
      </c>
      <c r="C170" s="9">
        <v>0</v>
      </c>
      <c r="D170" s="9">
        <v>0</v>
      </c>
      <c r="E170" s="9">
        <v>0</v>
      </c>
      <c r="F170" s="9">
        <v>49</v>
      </c>
      <c r="G170" s="9">
        <v>278990</v>
      </c>
      <c r="H170" s="9">
        <v>4</v>
      </c>
      <c r="I170" s="9">
        <v>14160</v>
      </c>
      <c r="J170" s="9">
        <v>6</v>
      </c>
      <c r="K170" s="9">
        <v>33930</v>
      </c>
      <c r="L170" s="9">
        <v>3</v>
      </c>
      <c r="M170" s="9">
        <v>19020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f t="shared" si="12"/>
        <v>62</v>
      </c>
      <c r="U170" s="9">
        <f t="shared" si="12"/>
        <v>346100</v>
      </c>
    </row>
    <row r="171" spans="1:21">
      <c r="A171" s="6" t="s">
        <v>65</v>
      </c>
      <c r="B171" s="9">
        <v>0</v>
      </c>
      <c r="C171" s="9">
        <v>0</v>
      </c>
      <c r="D171" s="9">
        <v>0</v>
      </c>
      <c r="E171" s="9">
        <v>0</v>
      </c>
      <c r="F171" s="9">
        <v>1</v>
      </c>
      <c r="G171" s="9">
        <v>3320</v>
      </c>
      <c r="H171" s="9">
        <v>3</v>
      </c>
      <c r="I171" s="9">
        <v>230900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f t="shared" si="12"/>
        <v>4</v>
      </c>
      <c r="U171" s="9">
        <f t="shared" si="12"/>
        <v>234220</v>
      </c>
    </row>
    <row r="172" spans="1:21">
      <c r="A172" s="6" t="s">
        <v>66</v>
      </c>
      <c r="B172" s="9">
        <v>1</v>
      </c>
      <c r="C172" s="9">
        <v>15950</v>
      </c>
      <c r="D172" s="9">
        <v>0</v>
      </c>
      <c r="E172" s="9">
        <v>0</v>
      </c>
      <c r="F172" s="9">
        <v>96</v>
      </c>
      <c r="G172" s="9">
        <v>1451190</v>
      </c>
      <c r="H172" s="9">
        <v>134</v>
      </c>
      <c r="I172" s="9">
        <v>2897450</v>
      </c>
      <c r="J172" s="9">
        <v>25</v>
      </c>
      <c r="K172" s="9">
        <v>1074520</v>
      </c>
      <c r="L172" s="9">
        <v>5</v>
      </c>
      <c r="M172" s="9">
        <v>321120</v>
      </c>
      <c r="N172" s="9">
        <v>6</v>
      </c>
      <c r="O172" s="9">
        <v>142170</v>
      </c>
      <c r="P172" s="9">
        <v>0</v>
      </c>
      <c r="Q172" s="9">
        <v>0</v>
      </c>
      <c r="R172" s="9">
        <v>0</v>
      </c>
      <c r="S172" s="9">
        <v>0</v>
      </c>
      <c r="T172" s="9">
        <f t="shared" si="12"/>
        <v>267</v>
      </c>
      <c r="U172" s="9">
        <f t="shared" si="12"/>
        <v>5902400</v>
      </c>
    </row>
    <row r="173" spans="1:21">
      <c r="A173" s="13" t="s">
        <v>67</v>
      </c>
      <c r="B173" s="7">
        <v>0</v>
      </c>
      <c r="C173" s="7">
        <v>0</v>
      </c>
      <c r="D173" s="7">
        <v>16</v>
      </c>
      <c r="E173" s="7">
        <v>117970</v>
      </c>
      <c r="F173" s="7">
        <v>1584</v>
      </c>
      <c r="G173" s="7">
        <v>21634400</v>
      </c>
      <c r="H173" s="7">
        <v>1469</v>
      </c>
      <c r="I173" s="7">
        <v>20056980</v>
      </c>
      <c r="J173" s="7">
        <v>512</v>
      </c>
      <c r="K173" s="7">
        <v>8166990</v>
      </c>
      <c r="L173" s="7">
        <v>359</v>
      </c>
      <c r="M173" s="7">
        <v>7456450</v>
      </c>
      <c r="N173" s="7">
        <v>138</v>
      </c>
      <c r="O173" s="7">
        <v>1826060</v>
      </c>
      <c r="P173" s="7">
        <v>12</v>
      </c>
      <c r="Q173" s="7">
        <v>351450</v>
      </c>
      <c r="R173" s="7">
        <v>6</v>
      </c>
      <c r="S173" s="7">
        <v>176970</v>
      </c>
      <c r="T173" s="7">
        <f t="shared" si="12"/>
        <v>4096</v>
      </c>
      <c r="U173" s="7">
        <f t="shared" si="12"/>
        <v>59787270</v>
      </c>
    </row>
    <row r="174" spans="1:21">
      <c r="A174" s="6" t="s">
        <v>68</v>
      </c>
      <c r="B174" s="9">
        <v>0</v>
      </c>
      <c r="C174" s="9">
        <v>0</v>
      </c>
      <c r="D174" s="9">
        <v>0</v>
      </c>
      <c r="E174" s="9">
        <v>0</v>
      </c>
      <c r="F174" s="9">
        <v>12</v>
      </c>
      <c r="G174" s="9">
        <v>41390</v>
      </c>
      <c r="H174" s="9">
        <v>4</v>
      </c>
      <c r="I174" s="9">
        <v>27020</v>
      </c>
      <c r="J174" s="9">
        <v>1</v>
      </c>
      <c r="K174" s="9">
        <v>6530</v>
      </c>
      <c r="L174" s="9">
        <v>0</v>
      </c>
      <c r="M174" s="9">
        <v>0</v>
      </c>
      <c r="N174" s="9">
        <v>2</v>
      </c>
      <c r="O174" s="9">
        <v>14500</v>
      </c>
      <c r="P174" s="9">
        <v>2</v>
      </c>
      <c r="Q174" s="9">
        <v>13750</v>
      </c>
      <c r="R174" s="9">
        <v>0</v>
      </c>
      <c r="S174" s="9">
        <v>0</v>
      </c>
      <c r="T174" s="9">
        <f t="shared" si="12"/>
        <v>21</v>
      </c>
      <c r="U174" s="9">
        <f t="shared" si="12"/>
        <v>103190</v>
      </c>
    </row>
    <row r="175" spans="1:21">
      <c r="A175" s="6" t="s">
        <v>69</v>
      </c>
      <c r="B175" s="9">
        <v>0</v>
      </c>
      <c r="C175" s="9">
        <v>0</v>
      </c>
      <c r="D175" s="9">
        <v>0</v>
      </c>
      <c r="E175" s="9">
        <v>0</v>
      </c>
      <c r="F175" s="9">
        <v>81</v>
      </c>
      <c r="G175" s="9">
        <v>454560</v>
      </c>
      <c r="H175" s="9">
        <v>43</v>
      </c>
      <c r="I175" s="9">
        <v>256490</v>
      </c>
      <c r="J175" s="9">
        <v>12</v>
      </c>
      <c r="K175" s="9">
        <v>58480</v>
      </c>
      <c r="L175" s="9">
        <v>3</v>
      </c>
      <c r="M175" s="9">
        <v>24410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f t="shared" si="12"/>
        <v>139</v>
      </c>
      <c r="U175" s="9">
        <f t="shared" si="12"/>
        <v>793940</v>
      </c>
    </row>
    <row r="176" spans="1:21">
      <c r="A176" s="6" t="s">
        <v>70</v>
      </c>
      <c r="B176" s="9">
        <v>0</v>
      </c>
      <c r="C176" s="9">
        <v>0</v>
      </c>
      <c r="D176" s="9">
        <v>2</v>
      </c>
      <c r="E176" s="9">
        <v>36580</v>
      </c>
      <c r="F176" s="9">
        <v>54</v>
      </c>
      <c r="G176" s="9">
        <v>236080</v>
      </c>
      <c r="H176" s="9">
        <v>44</v>
      </c>
      <c r="I176" s="9">
        <v>238970</v>
      </c>
      <c r="J176" s="9">
        <v>9</v>
      </c>
      <c r="K176" s="9">
        <v>81770</v>
      </c>
      <c r="L176" s="9">
        <v>5</v>
      </c>
      <c r="M176" s="9">
        <v>27260</v>
      </c>
      <c r="N176" s="9">
        <v>2</v>
      </c>
      <c r="O176" s="9">
        <v>6140</v>
      </c>
      <c r="P176" s="9">
        <v>0</v>
      </c>
      <c r="Q176" s="9">
        <v>0</v>
      </c>
      <c r="R176" s="9">
        <v>0</v>
      </c>
      <c r="S176" s="9">
        <v>0</v>
      </c>
      <c r="T176" s="9">
        <f t="shared" si="12"/>
        <v>116</v>
      </c>
      <c r="U176" s="9">
        <f t="shared" si="12"/>
        <v>626800</v>
      </c>
    </row>
    <row r="177" spans="1:21">
      <c r="A177" s="6" t="s">
        <v>71</v>
      </c>
      <c r="B177" s="9">
        <v>0</v>
      </c>
      <c r="C177" s="9">
        <v>0</v>
      </c>
      <c r="D177" s="9">
        <v>2</v>
      </c>
      <c r="E177" s="9">
        <v>29700</v>
      </c>
      <c r="F177" s="9">
        <v>41</v>
      </c>
      <c r="G177" s="9">
        <v>717200</v>
      </c>
      <c r="H177" s="9">
        <v>39</v>
      </c>
      <c r="I177" s="9">
        <v>421370</v>
      </c>
      <c r="J177" s="9">
        <v>15</v>
      </c>
      <c r="K177" s="9">
        <v>140870</v>
      </c>
      <c r="L177" s="9">
        <v>18</v>
      </c>
      <c r="M177" s="9">
        <v>301020</v>
      </c>
      <c r="N177" s="9">
        <v>3</v>
      </c>
      <c r="O177" s="9">
        <v>40900</v>
      </c>
      <c r="P177" s="9">
        <v>0</v>
      </c>
      <c r="Q177" s="9">
        <v>0</v>
      </c>
      <c r="R177" s="9">
        <v>1</v>
      </c>
      <c r="S177" s="9">
        <v>5120</v>
      </c>
      <c r="T177" s="9">
        <f t="shared" si="12"/>
        <v>119</v>
      </c>
      <c r="U177" s="9">
        <f t="shared" si="12"/>
        <v>1656180</v>
      </c>
    </row>
    <row r="178" spans="1:21">
      <c r="A178" s="6" t="s">
        <v>72</v>
      </c>
      <c r="B178" s="9">
        <v>0</v>
      </c>
      <c r="C178" s="9">
        <v>0</v>
      </c>
      <c r="D178" s="9">
        <v>4</v>
      </c>
      <c r="E178" s="9">
        <v>22440</v>
      </c>
      <c r="F178" s="9">
        <v>180</v>
      </c>
      <c r="G178" s="9">
        <v>884700</v>
      </c>
      <c r="H178" s="9">
        <v>114</v>
      </c>
      <c r="I178" s="9">
        <v>624990</v>
      </c>
      <c r="J178" s="9">
        <v>43</v>
      </c>
      <c r="K178" s="9">
        <v>301710</v>
      </c>
      <c r="L178" s="9">
        <v>13</v>
      </c>
      <c r="M178" s="9">
        <v>103550</v>
      </c>
      <c r="N178" s="9">
        <v>5</v>
      </c>
      <c r="O178" s="9">
        <v>44910</v>
      </c>
      <c r="P178" s="9">
        <v>0</v>
      </c>
      <c r="Q178" s="9">
        <v>0</v>
      </c>
      <c r="R178" s="9">
        <v>0</v>
      </c>
      <c r="S178" s="9">
        <v>0</v>
      </c>
      <c r="T178" s="9">
        <f t="shared" si="12"/>
        <v>359</v>
      </c>
      <c r="U178" s="9">
        <f t="shared" si="12"/>
        <v>1982300</v>
      </c>
    </row>
    <row r="179" spans="1:21">
      <c r="A179" s="6" t="s">
        <v>73</v>
      </c>
      <c r="B179" s="9">
        <v>0</v>
      </c>
      <c r="C179" s="9">
        <v>0</v>
      </c>
      <c r="D179" s="9">
        <v>0</v>
      </c>
      <c r="E179" s="9">
        <v>0</v>
      </c>
      <c r="F179" s="9">
        <v>149</v>
      </c>
      <c r="G179" s="9">
        <v>889190</v>
      </c>
      <c r="H179" s="9">
        <v>101</v>
      </c>
      <c r="I179" s="9">
        <v>495050</v>
      </c>
      <c r="J179" s="9">
        <v>23</v>
      </c>
      <c r="K179" s="9">
        <v>814820</v>
      </c>
      <c r="L179" s="9">
        <v>3</v>
      </c>
      <c r="M179" s="9">
        <v>8990</v>
      </c>
      <c r="N179" s="9">
        <v>2</v>
      </c>
      <c r="O179" s="9">
        <v>7020</v>
      </c>
      <c r="P179" s="9">
        <v>0</v>
      </c>
      <c r="Q179" s="9">
        <v>0</v>
      </c>
      <c r="R179" s="9">
        <v>0</v>
      </c>
      <c r="S179" s="9">
        <v>0</v>
      </c>
      <c r="T179" s="9">
        <f t="shared" si="12"/>
        <v>278</v>
      </c>
      <c r="U179" s="9">
        <f t="shared" si="12"/>
        <v>2215070</v>
      </c>
    </row>
    <row r="180" spans="1:21">
      <c r="A180" s="6" t="s">
        <v>74</v>
      </c>
      <c r="B180" s="9">
        <v>0</v>
      </c>
      <c r="C180" s="9">
        <v>0</v>
      </c>
      <c r="D180" s="9">
        <v>2</v>
      </c>
      <c r="E180" s="9">
        <v>12780</v>
      </c>
      <c r="F180" s="9">
        <v>90</v>
      </c>
      <c r="G180" s="9">
        <v>597140</v>
      </c>
      <c r="H180" s="9">
        <v>39</v>
      </c>
      <c r="I180" s="9">
        <v>272810</v>
      </c>
      <c r="J180" s="9">
        <v>15</v>
      </c>
      <c r="K180" s="9">
        <v>76450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f t="shared" si="12"/>
        <v>146</v>
      </c>
      <c r="U180" s="9">
        <f t="shared" si="12"/>
        <v>959180</v>
      </c>
    </row>
    <row r="181" spans="1:21">
      <c r="A181" s="6" t="s">
        <v>75</v>
      </c>
      <c r="B181" s="9">
        <v>0</v>
      </c>
      <c r="C181" s="9">
        <v>0</v>
      </c>
      <c r="D181" s="9">
        <v>4</v>
      </c>
      <c r="E181" s="9">
        <v>10460</v>
      </c>
      <c r="F181" s="9">
        <v>42</v>
      </c>
      <c r="G181" s="9">
        <v>239240</v>
      </c>
      <c r="H181" s="9">
        <v>42</v>
      </c>
      <c r="I181" s="9">
        <v>251560</v>
      </c>
      <c r="J181" s="9">
        <v>27</v>
      </c>
      <c r="K181" s="9">
        <v>184700</v>
      </c>
      <c r="L181" s="9">
        <v>11</v>
      </c>
      <c r="M181" s="9">
        <v>134180</v>
      </c>
      <c r="N181" s="9">
        <v>5</v>
      </c>
      <c r="O181" s="9">
        <v>82880</v>
      </c>
      <c r="P181" s="9">
        <v>0</v>
      </c>
      <c r="Q181" s="9">
        <v>0</v>
      </c>
      <c r="R181" s="9">
        <v>0</v>
      </c>
      <c r="S181" s="9">
        <v>0</v>
      </c>
      <c r="T181" s="9">
        <f t="shared" si="12"/>
        <v>131</v>
      </c>
      <c r="U181" s="9">
        <f t="shared" si="12"/>
        <v>903020</v>
      </c>
    </row>
    <row r="182" spans="1:21">
      <c r="A182" s="6" t="s">
        <v>76</v>
      </c>
      <c r="B182" s="9">
        <v>0</v>
      </c>
      <c r="C182" s="9">
        <v>0</v>
      </c>
      <c r="D182" s="9">
        <v>0</v>
      </c>
      <c r="E182" s="9">
        <v>0</v>
      </c>
      <c r="F182" s="9">
        <v>168</v>
      </c>
      <c r="G182" s="9">
        <v>6034970</v>
      </c>
      <c r="H182" s="9">
        <v>263</v>
      </c>
      <c r="I182" s="9">
        <v>5791700</v>
      </c>
      <c r="J182" s="9">
        <v>62</v>
      </c>
      <c r="K182" s="9">
        <v>2158230</v>
      </c>
      <c r="L182" s="9">
        <v>56</v>
      </c>
      <c r="M182" s="9">
        <v>1191220</v>
      </c>
      <c r="N182" s="9">
        <v>27</v>
      </c>
      <c r="O182" s="9">
        <v>290120</v>
      </c>
      <c r="P182" s="9">
        <v>0</v>
      </c>
      <c r="Q182" s="9">
        <v>0</v>
      </c>
      <c r="R182" s="9">
        <v>5</v>
      </c>
      <c r="S182" s="9">
        <v>171850</v>
      </c>
      <c r="T182" s="9">
        <f t="shared" si="12"/>
        <v>581</v>
      </c>
      <c r="U182" s="9">
        <f t="shared" si="12"/>
        <v>15638090</v>
      </c>
    </row>
    <row r="183" spans="1:21">
      <c r="A183" s="6" t="s">
        <v>77</v>
      </c>
      <c r="B183" s="9">
        <v>0</v>
      </c>
      <c r="C183" s="9">
        <v>0</v>
      </c>
      <c r="D183" s="9">
        <v>2</v>
      </c>
      <c r="E183" s="9">
        <v>6010</v>
      </c>
      <c r="F183" s="9">
        <v>584</v>
      </c>
      <c r="G183" s="9">
        <v>8516780</v>
      </c>
      <c r="H183" s="9">
        <v>701</v>
      </c>
      <c r="I183" s="9">
        <v>10947640</v>
      </c>
      <c r="J183" s="9">
        <v>242</v>
      </c>
      <c r="K183" s="9">
        <v>2927450</v>
      </c>
      <c r="L183" s="9">
        <v>209</v>
      </c>
      <c r="M183" s="9">
        <v>4626590</v>
      </c>
      <c r="N183" s="9">
        <v>90</v>
      </c>
      <c r="O183" s="9">
        <v>1333440</v>
      </c>
      <c r="P183" s="9">
        <v>10</v>
      </c>
      <c r="Q183" s="9">
        <v>337700</v>
      </c>
      <c r="R183" s="9">
        <v>0</v>
      </c>
      <c r="S183" s="9">
        <v>0</v>
      </c>
      <c r="T183" s="9">
        <f t="shared" si="12"/>
        <v>1838</v>
      </c>
      <c r="U183" s="9">
        <f t="shared" si="12"/>
        <v>28695610</v>
      </c>
    </row>
    <row r="184" spans="1:21">
      <c r="A184" s="6" t="s">
        <v>78</v>
      </c>
      <c r="B184" s="9">
        <v>0</v>
      </c>
      <c r="C184" s="9">
        <v>0</v>
      </c>
      <c r="D184" s="9">
        <v>0</v>
      </c>
      <c r="E184" s="9">
        <v>0</v>
      </c>
      <c r="F184" s="9">
        <v>183</v>
      </c>
      <c r="G184" s="9">
        <v>3023150</v>
      </c>
      <c r="H184" s="9">
        <v>79</v>
      </c>
      <c r="I184" s="9">
        <v>729380</v>
      </c>
      <c r="J184" s="9">
        <v>63</v>
      </c>
      <c r="K184" s="9">
        <v>1415980</v>
      </c>
      <c r="L184" s="9">
        <v>41</v>
      </c>
      <c r="M184" s="9">
        <v>1039230</v>
      </c>
      <c r="N184" s="9">
        <v>2</v>
      </c>
      <c r="O184" s="9">
        <v>6150</v>
      </c>
      <c r="P184" s="9">
        <v>0</v>
      </c>
      <c r="Q184" s="9">
        <v>0</v>
      </c>
      <c r="R184" s="9">
        <v>0</v>
      </c>
      <c r="S184" s="9">
        <v>0</v>
      </c>
      <c r="T184" s="9">
        <f t="shared" si="12"/>
        <v>368</v>
      </c>
      <c r="U184" s="9">
        <f t="shared" si="12"/>
        <v>6213890</v>
      </c>
    </row>
    <row r="185" spans="1:21">
      <c r="A185" s="13" t="s">
        <v>79</v>
      </c>
      <c r="B185" s="7">
        <v>4</v>
      </c>
      <c r="C185" s="7">
        <v>57520</v>
      </c>
      <c r="D185" s="7">
        <v>56</v>
      </c>
      <c r="E185" s="7">
        <v>879020</v>
      </c>
      <c r="F185" s="7">
        <v>3156</v>
      </c>
      <c r="G185" s="7">
        <v>47121430</v>
      </c>
      <c r="H185" s="7">
        <v>2224</v>
      </c>
      <c r="I185" s="7">
        <v>33644950</v>
      </c>
      <c r="J185" s="7">
        <v>873</v>
      </c>
      <c r="K185" s="7">
        <v>13772940</v>
      </c>
      <c r="L185" s="7">
        <v>429</v>
      </c>
      <c r="M185" s="7">
        <v>5696870</v>
      </c>
      <c r="N185" s="7">
        <v>127</v>
      </c>
      <c r="O185" s="7">
        <v>2124910</v>
      </c>
      <c r="P185" s="7">
        <v>7</v>
      </c>
      <c r="Q185" s="7">
        <v>280180</v>
      </c>
      <c r="R185" s="7">
        <v>0</v>
      </c>
      <c r="S185" s="7">
        <v>0</v>
      </c>
      <c r="T185" s="7">
        <f t="shared" si="12"/>
        <v>6876</v>
      </c>
      <c r="U185" s="7">
        <f t="shared" si="12"/>
        <v>103577820</v>
      </c>
    </row>
    <row r="186" spans="1:21">
      <c r="A186" s="6" t="s">
        <v>80</v>
      </c>
      <c r="B186" s="9">
        <v>0</v>
      </c>
      <c r="C186" s="9">
        <v>0</v>
      </c>
      <c r="D186" s="9">
        <v>1</v>
      </c>
      <c r="E186" s="9">
        <v>4890</v>
      </c>
      <c r="F186" s="9">
        <v>52</v>
      </c>
      <c r="G186" s="9">
        <v>657050</v>
      </c>
      <c r="H186" s="9">
        <v>33</v>
      </c>
      <c r="I186" s="9">
        <v>431080</v>
      </c>
      <c r="J186" s="9">
        <v>7</v>
      </c>
      <c r="K186" s="9">
        <v>153670</v>
      </c>
      <c r="L186" s="9">
        <v>1</v>
      </c>
      <c r="M186" s="9">
        <v>5770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f t="shared" si="12"/>
        <v>94</v>
      </c>
      <c r="U186" s="9">
        <f t="shared" si="12"/>
        <v>1252460</v>
      </c>
    </row>
    <row r="187" spans="1:21">
      <c r="A187" s="6" t="s">
        <v>81</v>
      </c>
      <c r="B187" s="9">
        <v>3</v>
      </c>
      <c r="C187" s="9">
        <v>30210</v>
      </c>
      <c r="D187" s="9">
        <v>44</v>
      </c>
      <c r="E187" s="9">
        <v>709240</v>
      </c>
      <c r="F187" s="9">
        <v>1524</v>
      </c>
      <c r="G187" s="9">
        <v>21625010</v>
      </c>
      <c r="H187" s="9">
        <v>979</v>
      </c>
      <c r="I187" s="9">
        <v>14440540</v>
      </c>
      <c r="J187" s="9">
        <v>254</v>
      </c>
      <c r="K187" s="9">
        <v>3386180</v>
      </c>
      <c r="L187" s="9">
        <v>58</v>
      </c>
      <c r="M187" s="9">
        <v>893830</v>
      </c>
      <c r="N187" s="9">
        <v>16</v>
      </c>
      <c r="O187" s="9">
        <v>246940</v>
      </c>
      <c r="P187" s="9">
        <v>0</v>
      </c>
      <c r="Q187" s="9">
        <v>0</v>
      </c>
      <c r="R187" s="9">
        <v>0</v>
      </c>
      <c r="S187" s="9">
        <v>0</v>
      </c>
      <c r="T187" s="9">
        <f t="shared" si="12"/>
        <v>2878</v>
      </c>
      <c r="U187" s="9">
        <f t="shared" si="12"/>
        <v>41331950</v>
      </c>
    </row>
    <row r="188" spans="1:21">
      <c r="A188" s="6" t="s">
        <v>82</v>
      </c>
      <c r="B188" s="9">
        <v>0</v>
      </c>
      <c r="C188" s="9">
        <v>0</v>
      </c>
      <c r="D188" s="9">
        <v>6</v>
      </c>
      <c r="E188" s="9">
        <v>109790</v>
      </c>
      <c r="F188" s="9">
        <v>162</v>
      </c>
      <c r="G188" s="9">
        <v>3747840</v>
      </c>
      <c r="H188" s="9">
        <v>193</v>
      </c>
      <c r="I188" s="9">
        <v>4677860</v>
      </c>
      <c r="J188" s="9">
        <v>75</v>
      </c>
      <c r="K188" s="9">
        <v>2049890</v>
      </c>
      <c r="L188" s="9">
        <v>18</v>
      </c>
      <c r="M188" s="9">
        <v>290870</v>
      </c>
      <c r="N188" s="9">
        <v>6</v>
      </c>
      <c r="O188" s="9">
        <v>205130</v>
      </c>
      <c r="P188" s="9">
        <v>0</v>
      </c>
      <c r="Q188" s="9">
        <v>0</v>
      </c>
      <c r="R188" s="9">
        <v>0</v>
      </c>
      <c r="S188" s="9">
        <v>0</v>
      </c>
      <c r="T188" s="9">
        <f t="shared" si="12"/>
        <v>460</v>
      </c>
      <c r="U188" s="9">
        <f t="shared" si="12"/>
        <v>11081380</v>
      </c>
    </row>
    <row r="189" spans="1:21">
      <c r="A189" s="6" t="s">
        <v>83</v>
      </c>
      <c r="B189" s="9">
        <v>0</v>
      </c>
      <c r="C189" s="9">
        <v>0</v>
      </c>
      <c r="D189" s="9">
        <v>2</v>
      </c>
      <c r="E189" s="9">
        <v>31630</v>
      </c>
      <c r="F189" s="9">
        <v>381</v>
      </c>
      <c r="G189" s="9">
        <v>4709960</v>
      </c>
      <c r="H189" s="9">
        <v>320</v>
      </c>
      <c r="I189" s="9">
        <v>4757050</v>
      </c>
      <c r="J189" s="9">
        <v>189</v>
      </c>
      <c r="K189" s="9">
        <v>3578300</v>
      </c>
      <c r="L189" s="9">
        <v>82</v>
      </c>
      <c r="M189" s="9">
        <v>1179380</v>
      </c>
      <c r="N189" s="9">
        <v>18</v>
      </c>
      <c r="O189" s="9">
        <v>232890</v>
      </c>
      <c r="P189" s="9">
        <v>0</v>
      </c>
      <c r="Q189" s="9">
        <v>0</v>
      </c>
      <c r="R189" s="9">
        <v>0</v>
      </c>
      <c r="S189" s="9">
        <v>0</v>
      </c>
      <c r="T189" s="9">
        <f t="shared" si="12"/>
        <v>992</v>
      </c>
      <c r="U189" s="9">
        <f t="shared" si="12"/>
        <v>14489210</v>
      </c>
    </row>
    <row r="190" spans="1:21">
      <c r="A190" s="6" t="s">
        <v>84</v>
      </c>
      <c r="B190" s="9">
        <v>1</v>
      </c>
      <c r="C190" s="9">
        <v>27310</v>
      </c>
      <c r="D190" s="9">
        <v>0</v>
      </c>
      <c r="E190" s="9">
        <v>0</v>
      </c>
      <c r="F190" s="9">
        <v>306</v>
      </c>
      <c r="G190" s="9">
        <v>3682500</v>
      </c>
      <c r="H190" s="9">
        <v>210</v>
      </c>
      <c r="I190" s="9">
        <v>2376680</v>
      </c>
      <c r="J190" s="9">
        <v>146</v>
      </c>
      <c r="K190" s="9">
        <v>2185010</v>
      </c>
      <c r="L190" s="9">
        <v>88</v>
      </c>
      <c r="M190" s="9">
        <v>1139370</v>
      </c>
      <c r="N190" s="9">
        <v>25</v>
      </c>
      <c r="O190" s="9">
        <v>259370</v>
      </c>
      <c r="P190" s="9">
        <v>0</v>
      </c>
      <c r="Q190" s="9">
        <v>0</v>
      </c>
      <c r="R190" s="9">
        <v>0</v>
      </c>
      <c r="S190" s="9">
        <v>0</v>
      </c>
      <c r="T190" s="9">
        <f t="shared" si="12"/>
        <v>776</v>
      </c>
      <c r="U190" s="9">
        <f t="shared" si="12"/>
        <v>9670240</v>
      </c>
    </row>
    <row r="191" spans="1:21">
      <c r="A191" s="6" t="s">
        <v>85</v>
      </c>
      <c r="B191" s="9">
        <v>0</v>
      </c>
      <c r="C191" s="9">
        <v>0</v>
      </c>
      <c r="D191" s="9">
        <v>0</v>
      </c>
      <c r="E191" s="9">
        <v>0</v>
      </c>
      <c r="F191" s="9">
        <v>1</v>
      </c>
      <c r="G191" s="9">
        <v>1250</v>
      </c>
      <c r="H191" s="9">
        <v>24</v>
      </c>
      <c r="I191" s="9">
        <v>587260</v>
      </c>
      <c r="J191" s="9">
        <v>1</v>
      </c>
      <c r="K191" s="9">
        <v>3670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f t="shared" si="12"/>
        <v>26</v>
      </c>
      <c r="U191" s="9">
        <f t="shared" si="12"/>
        <v>592180</v>
      </c>
    </row>
    <row r="192" spans="1:21">
      <c r="A192" s="6" t="s">
        <v>86</v>
      </c>
      <c r="B192" s="9">
        <v>0</v>
      </c>
      <c r="C192" s="9">
        <v>0</v>
      </c>
      <c r="D192" s="9">
        <v>0</v>
      </c>
      <c r="E192" s="9">
        <v>0</v>
      </c>
      <c r="F192" s="9">
        <v>91</v>
      </c>
      <c r="G192" s="9">
        <v>2422610</v>
      </c>
      <c r="H192" s="9">
        <v>51</v>
      </c>
      <c r="I192" s="9">
        <v>811880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f t="shared" si="12"/>
        <v>142</v>
      </c>
      <c r="U192" s="9">
        <f t="shared" si="12"/>
        <v>3234490</v>
      </c>
    </row>
    <row r="193" spans="1:21">
      <c r="A193" s="6" t="s">
        <v>87</v>
      </c>
      <c r="B193" s="9">
        <v>0</v>
      </c>
      <c r="C193" s="9">
        <v>0</v>
      </c>
      <c r="D193" s="9">
        <v>0</v>
      </c>
      <c r="E193" s="9">
        <v>0</v>
      </c>
      <c r="F193" s="9">
        <v>23</v>
      </c>
      <c r="G193" s="9">
        <v>372510</v>
      </c>
      <c r="H193" s="9">
        <v>27</v>
      </c>
      <c r="I193" s="9">
        <v>540660</v>
      </c>
      <c r="J193" s="9">
        <v>1</v>
      </c>
      <c r="K193" s="9">
        <v>148200</v>
      </c>
      <c r="L193" s="9">
        <v>2</v>
      </c>
      <c r="M193" s="9">
        <v>283890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f t="shared" si="12"/>
        <v>53</v>
      </c>
      <c r="U193" s="9">
        <f t="shared" si="12"/>
        <v>1345260</v>
      </c>
    </row>
    <row r="194" spans="1:21">
      <c r="A194" s="6" t="s">
        <v>88</v>
      </c>
      <c r="B194" s="9">
        <v>0</v>
      </c>
      <c r="C194" s="9">
        <v>0</v>
      </c>
      <c r="D194" s="9">
        <v>0</v>
      </c>
      <c r="E194" s="9">
        <v>0</v>
      </c>
      <c r="F194" s="9">
        <v>24</v>
      </c>
      <c r="G194" s="9">
        <v>466590</v>
      </c>
      <c r="H194" s="9">
        <v>13</v>
      </c>
      <c r="I194" s="9">
        <v>165100</v>
      </c>
      <c r="J194" s="9">
        <v>8</v>
      </c>
      <c r="K194" s="9">
        <v>116520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f t="shared" si="12"/>
        <v>45</v>
      </c>
      <c r="U194" s="9">
        <f t="shared" si="12"/>
        <v>748210</v>
      </c>
    </row>
    <row r="195" spans="1:21">
      <c r="A195" s="6" t="s">
        <v>89</v>
      </c>
      <c r="B195" s="9">
        <v>0</v>
      </c>
      <c r="C195" s="9">
        <v>0</v>
      </c>
      <c r="D195" s="9">
        <v>0</v>
      </c>
      <c r="E195" s="9">
        <v>0</v>
      </c>
      <c r="F195" s="9">
        <v>55</v>
      </c>
      <c r="G195" s="9">
        <v>1098210</v>
      </c>
      <c r="H195" s="9">
        <v>6</v>
      </c>
      <c r="I195" s="9">
        <v>36290</v>
      </c>
      <c r="J195" s="9">
        <v>4</v>
      </c>
      <c r="K195" s="9">
        <v>73070</v>
      </c>
      <c r="L195" s="9">
        <v>2</v>
      </c>
      <c r="M195" s="9">
        <v>16620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f t="shared" si="12"/>
        <v>67</v>
      </c>
      <c r="U195" s="9">
        <f t="shared" si="12"/>
        <v>1224190</v>
      </c>
    </row>
    <row r="196" spans="1:21">
      <c r="A196" s="6" t="s">
        <v>90</v>
      </c>
      <c r="B196" s="9">
        <v>0</v>
      </c>
      <c r="C196" s="9">
        <v>0</v>
      </c>
      <c r="D196" s="9">
        <v>0</v>
      </c>
      <c r="E196" s="9">
        <v>0</v>
      </c>
      <c r="F196" s="9">
        <v>14</v>
      </c>
      <c r="G196" s="9">
        <v>182330</v>
      </c>
      <c r="H196" s="9">
        <v>26</v>
      </c>
      <c r="I196" s="9">
        <v>638650</v>
      </c>
      <c r="J196" s="9">
        <v>3</v>
      </c>
      <c r="K196" s="9">
        <v>37360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f t="shared" si="12"/>
        <v>43</v>
      </c>
      <c r="U196" s="9">
        <f t="shared" si="12"/>
        <v>858340</v>
      </c>
    </row>
    <row r="197" spans="1:21">
      <c r="A197" s="6" t="s">
        <v>91</v>
      </c>
      <c r="B197" s="9">
        <v>0</v>
      </c>
      <c r="C197" s="9">
        <v>0</v>
      </c>
      <c r="D197" s="9">
        <v>3</v>
      </c>
      <c r="E197" s="9">
        <v>23470</v>
      </c>
      <c r="F197" s="9">
        <v>523</v>
      </c>
      <c r="G197" s="9">
        <v>8155570</v>
      </c>
      <c r="H197" s="9">
        <v>342</v>
      </c>
      <c r="I197" s="9">
        <v>4181900</v>
      </c>
      <c r="J197" s="9">
        <v>185</v>
      </c>
      <c r="K197" s="9">
        <v>2041070</v>
      </c>
      <c r="L197" s="9">
        <v>178</v>
      </c>
      <c r="M197" s="9">
        <v>1887140</v>
      </c>
      <c r="N197" s="9">
        <v>62</v>
      </c>
      <c r="O197" s="9">
        <v>1180580</v>
      </c>
      <c r="P197" s="9">
        <v>7</v>
      </c>
      <c r="Q197" s="9">
        <v>280180</v>
      </c>
      <c r="R197" s="9">
        <v>0</v>
      </c>
      <c r="S197" s="9">
        <v>0</v>
      </c>
      <c r="T197" s="9">
        <f t="shared" si="12"/>
        <v>1300</v>
      </c>
      <c r="U197" s="9">
        <f t="shared" si="12"/>
        <v>17749910</v>
      </c>
    </row>
    <row r="198" spans="1:21">
      <c r="A198" s="6" t="s">
        <v>92</v>
      </c>
      <c r="B198" s="7">
        <v>2</v>
      </c>
      <c r="C198" s="7">
        <v>6850</v>
      </c>
      <c r="D198" s="7">
        <v>20</v>
      </c>
      <c r="E198" s="7">
        <v>67570</v>
      </c>
      <c r="F198" s="7">
        <v>1372</v>
      </c>
      <c r="G198" s="7">
        <v>7261290</v>
      </c>
      <c r="H198" s="7">
        <v>1089</v>
      </c>
      <c r="I198" s="7">
        <v>5812800</v>
      </c>
      <c r="J198" s="7">
        <v>445</v>
      </c>
      <c r="K198" s="7">
        <v>4484880</v>
      </c>
      <c r="L198" s="7">
        <v>362</v>
      </c>
      <c r="M198" s="7">
        <v>2257440</v>
      </c>
      <c r="N198" s="7">
        <v>102</v>
      </c>
      <c r="O198" s="7">
        <v>800080</v>
      </c>
      <c r="P198" s="7">
        <v>43</v>
      </c>
      <c r="Q198" s="7">
        <v>156670</v>
      </c>
      <c r="R198" s="7">
        <v>0</v>
      </c>
      <c r="S198" s="7">
        <v>0</v>
      </c>
      <c r="T198" s="7">
        <f t="shared" ref="T198:U260" si="13">SUM(B198,D198,F198,H198,J198,L198,N198,P198,R198)</f>
        <v>3435</v>
      </c>
      <c r="U198" s="7">
        <f t="shared" si="13"/>
        <v>20847580</v>
      </c>
    </row>
    <row r="199" spans="1:21">
      <c r="A199" s="6" t="s">
        <v>93</v>
      </c>
      <c r="B199" s="9">
        <v>0</v>
      </c>
      <c r="C199" s="9">
        <v>0</v>
      </c>
      <c r="D199" s="9">
        <v>2</v>
      </c>
      <c r="E199" s="9">
        <v>4820</v>
      </c>
      <c r="F199" s="9">
        <v>56</v>
      </c>
      <c r="G199" s="9">
        <v>250360</v>
      </c>
      <c r="H199" s="9">
        <v>63</v>
      </c>
      <c r="I199" s="9">
        <v>591010</v>
      </c>
      <c r="J199" s="9">
        <v>20</v>
      </c>
      <c r="K199" s="9">
        <v>81850</v>
      </c>
      <c r="L199" s="9">
        <v>12</v>
      </c>
      <c r="M199" s="9">
        <v>53630</v>
      </c>
      <c r="N199" s="9">
        <v>6</v>
      </c>
      <c r="O199" s="9">
        <v>24890</v>
      </c>
      <c r="P199" s="9">
        <v>2</v>
      </c>
      <c r="Q199" s="9">
        <v>10140</v>
      </c>
      <c r="R199" s="9">
        <v>0</v>
      </c>
      <c r="S199" s="9">
        <v>0</v>
      </c>
      <c r="T199" s="9">
        <f t="shared" si="13"/>
        <v>161</v>
      </c>
      <c r="U199" s="9">
        <f t="shared" si="13"/>
        <v>1016700</v>
      </c>
    </row>
    <row r="200" spans="1:21">
      <c r="A200" s="6" t="s">
        <v>94</v>
      </c>
      <c r="B200" s="9">
        <v>2</v>
      </c>
      <c r="C200" s="9">
        <v>6850</v>
      </c>
      <c r="D200" s="9">
        <v>13</v>
      </c>
      <c r="E200" s="9">
        <v>48080</v>
      </c>
      <c r="F200" s="9">
        <v>800</v>
      </c>
      <c r="G200" s="9">
        <v>3922590</v>
      </c>
      <c r="H200" s="9">
        <v>680</v>
      </c>
      <c r="I200" s="9">
        <v>3258610</v>
      </c>
      <c r="J200" s="9">
        <v>267</v>
      </c>
      <c r="K200" s="9">
        <v>1964450</v>
      </c>
      <c r="L200" s="9">
        <v>186</v>
      </c>
      <c r="M200" s="9">
        <v>854000</v>
      </c>
      <c r="N200" s="9">
        <v>63</v>
      </c>
      <c r="O200" s="9">
        <v>467490</v>
      </c>
      <c r="P200" s="9">
        <v>2</v>
      </c>
      <c r="Q200" s="9">
        <v>11360</v>
      </c>
      <c r="R200" s="9">
        <v>0</v>
      </c>
      <c r="S200" s="9">
        <v>0</v>
      </c>
      <c r="T200" s="9">
        <f t="shared" si="13"/>
        <v>2013</v>
      </c>
      <c r="U200" s="9">
        <f t="shared" si="13"/>
        <v>10533430</v>
      </c>
    </row>
    <row r="201" spans="1:21">
      <c r="A201" s="6" t="s">
        <v>95</v>
      </c>
      <c r="B201" s="9">
        <v>0</v>
      </c>
      <c r="C201" s="9">
        <v>0</v>
      </c>
      <c r="D201" s="9">
        <v>5</v>
      </c>
      <c r="E201" s="9">
        <v>14670</v>
      </c>
      <c r="F201" s="9">
        <v>516</v>
      </c>
      <c r="G201" s="9">
        <v>3088340</v>
      </c>
      <c r="H201" s="9">
        <v>346</v>
      </c>
      <c r="I201" s="9">
        <v>1963180</v>
      </c>
      <c r="J201" s="9">
        <v>158</v>
      </c>
      <c r="K201" s="9">
        <v>2438580</v>
      </c>
      <c r="L201" s="9">
        <v>164</v>
      </c>
      <c r="M201" s="9">
        <v>1349810</v>
      </c>
      <c r="N201" s="9">
        <v>33</v>
      </c>
      <c r="O201" s="9">
        <v>307700</v>
      </c>
      <c r="P201" s="9">
        <v>39</v>
      </c>
      <c r="Q201" s="9">
        <v>135170</v>
      </c>
      <c r="R201" s="9">
        <v>0</v>
      </c>
      <c r="S201" s="9">
        <v>0</v>
      </c>
      <c r="T201" s="9">
        <f t="shared" si="13"/>
        <v>1261</v>
      </c>
      <c r="U201" s="9">
        <f t="shared" si="13"/>
        <v>9297450</v>
      </c>
    </row>
    <row r="202" spans="1:21">
      <c r="A202" s="6" t="s">
        <v>96</v>
      </c>
      <c r="B202" s="7">
        <v>2</v>
      </c>
      <c r="C202" s="7">
        <v>8080</v>
      </c>
      <c r="D202" s="7">
        <v>13</v>
      </c>
      <c r="E202" s="7">
        <v>178460</v>
      </c>
      <c r="F202" s="7">
        <v>3631</v>
      </c>
      <c r="G202" s="7">
        <v>44692090</v>
      </c>
      <c r="H202" s="7">
        <v>2828</v>
      </c>
      <c r="I202" s="7">
        <v>31602610</v>
      </c>
      <c r="J202" s="7">
        <v>1042</v>
      </c>
      <c r="K202" s="7">
        <v>10799960</v>
      </c>
      <c r="L202" s="7">
        <v>510</v>
      </c>
      <c r="M202" s="7">
        <v>6632820</v>
      </c>
      <c r="N202" s="7">
        <v>128</v>
      </c>
      <c r="O202" s="7">
        <v>1328150</v>
      </c>
      <c r="P202" s="7">
        <v>15</v>
      </c>
      <c r="Q202" s="7">
        <v>481200</v>
      </c>
      <c r="R202" s="7">
        <v>0</v>
      </c>
      <c r="S202" s="7">
        <v>0</v>
      </c>
      <c r="T202" s="7">
        <f t="shared" si="13"/>
        <v>8169</v>
      </c>
      <c r="U202" s="7">
        <f t="shared" si="13"/>
        <v>95723370</v>
      </c>
    </row>
    <row r="203" spans="1:21">
      <c r="A203" s="6" t="s">
        <v>97</v>
      </c>
      <c r="B203" s="9">
        <v>0</v>
      </c>
      <c r="C203" s="9">
        <v>0</v>
      </c>
      <c r="D203" s="9">
        <v>0</v>
      </c>
      <c r="E203" s="9">
        <v>0</v>
      </c>
      <c r="F203" s="9">
        <v>367</v>
      </c>
      <c r="G203" s="9">
        <v>8686850</v>
      </c>
      <c r="H203" s="9">
        <v>262</v>
      </c>
      <c r="I203" s="9">
        <v>3948630</v>
      </c>
      <c r="J203" s="9">
        <v>15</v>
      </c>
      <c r="K203" s="9">
        <v>189340</v>
      </c>
      <c r="L203" s="9">
        <v>11</v>
      </c>
      <c r="M203" s="9">
        <v>386170</v>
      </c>
      <c r="N203" s="9">
        <v>2</v>
      </c>
      <c r="O203" s="9">
        <v>35350</v>
      </c>
      <c r="P203" s="9">
        <v>0</v>
      </c>
      <c r="Q203" s="9">
        <v>0</v>
      </c>
      <c r="R203" s="9">
        <v>0</v>
      </c>
      <c r="S203" s="9">
        <v>0</v>
      </c>
      <c r="T203" s="9">
        <f t="shared" si="13"/>
        <v>657</v>
      </c>
      <c r="U203" s="9">
        <f t="shared" si="13"/>
        <v>13246340</v>
      </c>
    </row>
    <row r="204" spans="1:21">
      <c r="A204" s="6" t="s">
        <v>98</v>
      </c>
      <c r="B204" s="9">
        <v>1</v>
      </c>
      <c r="C204" s="9">
        <v>6830</v>
      </c>
      <c r="D204" s="9">
        <v>1</v>
      </c>
      <c r="E204" s="9">
        <v>6830</v>
      </c>
      <c r="F204" s="9">
        <v>923</v>
      </c>
      <c r="G204" s="9">
        <v>10531890</v>
      </c>
      <c r="H204" s="9">
        <v>743</v>
      </c>
      <c r="I204" s="9">
        <v>8248120</v>
      </c>
      <c r="J204" s="9">
        <v>329</v>
      </c>
      <c r="K204" s="9">
        <v>3810280</v>
      </c>
      <c r="L204" s="9">
        <v>89</v>
      </c>
      <c r="M204" s="9">
        <v>896390</v>
      </c>
      <c r="N204" s="9">
        <v>21</v>
      </c>
      <c r="O204" s="9">
        <v>190600</v>
      </c>
      <c r="P204" s="9">
        <v>2</v>
      </c>
      <c r="Q204" s="9">
        <v>42290</v>
      </c>
      <c r="R204" s="9">
        <v>0</v>
      </c>
      <c r="S204" s="9">
        <v>0</v>
      </c>
      <c r="T204" s="9">
        <f t="shared" si="13"/>
        <v>2109</v>
      </c>
      <c r="U204" s="9">
        <f t="shared" si="13"/>
        <v>23733230</v>
      </c>
    </row>
    <row r="205" spans="1:21">
      <c r="A205" s="6" t="s">
        <v>99</v>
      </c>
      <c r="B205" s="9">
        <v>1</v>
      </c>
      <c r="C205" s="9">
        <v>1250</v>
      </c>
      <c r="D205" s="9">
        <v>2</v>
      </c>
      <c r="E205" s="9">
        <v>38700</v>
      </c>
      <c r="F205" s="9">
        <v>897</v>
      </c>
      <c r="G205" s="9">
        <v>10705480</v>
      </c>
      <c r="H205" s="9">
        <v>742</v>
      </c>
      <c r="I205" s="9">
        <v>8129910</v>
      </c>
      <c r="J205" s="9">
        <v>316</v>
      </c>
      <c r="K205" s="9">
        <v>3206270</v>
      </c>
      <c r="L205" s="9">
        <v>149</v>
      </c>
      <c r="M205" s="9">
        <v>1624130</v>
      </c>
      <c r="N205" s="9">
        <v>27</v>
      </c>
      <c r="O205" s="9">
        <v>250760</v>
      </c>
      <c r="P205" s="9">
        <v>0</v>
      </c>
      <c r="Q205" s="9">
        <v>0</v>
      </c>
      <c r="R205" s="9">
        <v>0</v>
      </c>
      <c r="S205" s="9">
        <v>0</v>
      </c>
      <c r="T205" s="9">
        <f t="shared" si="13"/>
        <v>2134</v>
      </c>
      <c r="U205" s="9">
        <f t="shared" si="13"/>
        <v>23956500</v>
      </c>
    </row>
    <row r="206" spans="1:21">
      <c r="A206" s="6" t="s">
        <v>100</v>
      </c>
      <c r="B206" s="9">
        <v>0</v>
      </c>
      <c r="C206" s="9">
        <v>0</v>
      </c>
      <c r="D206" s="9">
        <v>0</v>
      </c>
      <c r="E206" s="9">
        <v>0</v>
      </c>
      <c r="F206" s="9">
        <v>392</v>
      </c>
      <c r="G206" s="9">
        <v>3716280</v>
      </c>
      <c r="H206" s="9">
        <v>143</v>
      </c>
      <c r="I206" s="9">
        <v>1338770</v>
      </c>
      <c r="J206" s="9">
        <v>43</v>
      </c>
      <c r="K206" s="9">
        <v>434950</v>
      </c>
      <c r="L206" s="9">
        <v>19</v>
      </c>
      <c r="M206" s="9">
        <v>101490</v>
      </c>
      <c r="N206" s="9">
        <v>0</v>
      </c>
      <c r="O206" s="9">
        <v>0</v>
      </c>
      <c r="P206" s="9">
        <v>2</v>
      </c>
      <c r="Q206" s="9">
        <v>20440</v>
      </c>
      <c r="R206" s="9">
        <v>0</v>
      </c>
      <c r="S206" s="9">
        <v>0</v>
      </c>
      <c r="T206" s="9">
        <f t="shared" si="13"/>
        <v>599</v>
      </c>
      <c r="U206" s="9">
        <f t="shared" si="13"/>
        <v>5611930</v>
      </c>
    </row>
    <row r="207" spans="1:21">
      <c r="A207" s="6" t="s">
        <v>101</v>
      </c>
      <c r="B207" s="9">
        <v>0</v>
      </c>
      <c r="C207" s="9">
        <v>0</v>
      </c>
      <c r="D207" s="9">
        <v>0</v>
      </c>
      <c r="E207" s="9">
        <v>0</v>
      </c>
      <c r="F207" s="9">
        <v>90</v>
      </c>
      <c r="G207" s="9">
        <v>877210</v>
      </c>
      <c r="H207" s="9">
        <v>36</v>
      </c>
      <c r="I207" s="9">
        <v>268450</v>
      </c>
      <c r="J207" s="9">
        <v>11</v>
      </c>
      <c r="K207" s="9">
        <v>40270</v>
      </c>
      <c r="L207" s="9">
        <v>10</v>
      </c>
      <c r="M207" s="9">
        <v>54850</v>
      </c>
      <c r="N207" s="9">
        <v>2</v>
      </c>
      <c r="O207" s="9">
        <v>10900</v>
      </c>
      <c r="P207" s="9">
        <v>0</v>
      </c>
      <c r="Q207" s="9">
        <v>0</v>
      </c>
      <c r="R207" s="9">
        <v>0</v>
      </c>
      <c r="S207" s="9">
        <v>0</v>
      </c>
      <c r="T207" s="9">
        <f t="shared" si="13"/>
        <v>149</v>
      </c>
      <c r="U207" s="9">
        <f t="shared" si="13"/>
        <v>1251680</v>
      </c>
    </row>
    <row r="208" spans="1:21">
      <c r="A208" s="6" t="s">
        <v>102</v>
      </c>
      <c r="B208" s="9">
        <v>0</v>
      </c>
      <c r="C208" s="9">
        <v>0</v>
      </c>
      <c r="D208" s="9">
        <v>0</v>
      </c>
      <c r="E208" s="9">
        <v>0</v>
      </c>
      <c r="F208" s="9">
        <v>225</v>
      </c>
      <c r="G208" s="9">
        <v>2659820</v>
      </c>
      <c r="H208" s="9">
        <v>205</v>
      </c>
      <c r="I208" s="9">
        <v>2290240</v>
      </c>
      <c r="J208" s="9">
        <v>84</v>
      </c>
      <c r="K208" s="9">
        <v>667230</v>
      </c>
      <c r="L208" s="9">
        <v>76</v>
      </c>
      <c r="M208" s="9">
        <v>1207040</v>
      </c>
      <c r="N208" s="9">
        <v>2</v>
      </c>
      <c r="O208" s="9">
        <v>8850</v>
      </c>
      <c r="P208" s="9">
        <v>0</v>
      </c>
      <c r="Q208" s="9">
        <v>0</v>
      </c>
      <c r="R208" s="9">
        <v>0</v>
      </c>
      <c r="S208" s="9">
        <v>0</v>
      </c>
      <c r="T208" s="9">
        <f t="shared" si="13"/>
        <v>592</v>
      </c>
      <c r="U208" s="9">
        <f t="shared" si="13"/>
        <v>6833180</v>
      </c>
    </row>
    <row r="209" spans="1:21">
      <c r="A209" s="6" t="s">
        <v>103</v>
      </c>
      <c r="B209" s="9">
        <v>0</v>
      </c>
      <c r="C209" s="9">
        <v>0</v>
      </c>
      <c r="D209" s="9">
        <v>0</v>
      </c>
      <c r="E209" s="9">
        <v>0</v>
      </c>
      <c r="F209" s="9">
        <v>74</v>
      </c>
      <c r="G209" s="9">
        <v>705140</v>
      </c>
      <c r="H209" s="9">
        <v>115</v>
      </c>
      <c r="I209" s="9">
        <v>1243990</v>
      </c>
      <c r="J209" s="9">
        <v>15</v>
      </c>
      <c r="K209" s="9">
        <v>118370</v>
      </c>
      <c r="L209" s="9">
        <v>1</v>
      </c>
      <c r="M209" s="9">
        <v>8270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f t="shared" si="13"/>
        <v>205</v>
      </c>
      <c r="U209" s="9">
        <f t="shared" si="13"/>
        <v>2075770</v>
      </c>
    </row>
    <row r="210" spans="1:21">
      <c r="A210" s="6" t="s">
        <v>104</v>
      </c>
      <c r="B210" s="9">
        <v>0</v>
      </c>
      <c r="C210" s="9">
        <v>0</v>
      </c>
      <c r="D210" s="9">
        <v>7</v>
      </c>
      <c r="E210" s="9">
        <v>89700</v>
      </c>
      <c r="F210" s="9">
        <v>139</v>
      </c>
      <c r="G210" s="9">
        <v>1310520</v>
      </c>
      <c r="H210" s="9">
        <v>71</v>
      </c>
      <c r="I210" s="9">
        <v>526110</v>
      </c>
      <c r="J210" s="9">
        <v>24</v>
      </c>
      <c r="K210" s="9">
        <v>184760</v>
      </c>
      <c r="L210" s="9">
        <v>9</v>
      </c>
      <c r="M210" s="9">
        <v>64150</v>
      </c>
      <c r="N210" s="9">
        <v>15</v>
      </c>
      <c r="O210" s="9">
        <v>255440</v>
      </c>
      <c r="P210" s="9">
        <v>0</v>
      </c>
      <c r="Q210" s="9">
        <v>0</v>
      </c>
      <c r="R210" s="9">
        <v>0</v>
      </c>
      <c r="S210" s="9">
        <v>0</v>
      </c>
      <c r="T210" s="9">
        <f t="shared" si="13"/>
        <v>265</v>
      </c>
      <c r="U210" s="9">
        <f t="shared" si="13"/>
        <v>2430680</v>
      </c>
    </row>
    <row r="211" spans="1:21">
      <c r="A211" s="6" t="s">
        <v>105</v>
      </c>
      <c r="B211" s="9">
        <v>0</v>
      </c>
      <c r="C211" s="9">
        <v>0</v>
      </c>
      <c r="D211" s="9">
        <v>0</v>
      </c>
      <c r="E211" s="9">
        <v>0</v>
      </c>
      <c r="F211" s="9">
        <v>265</v>
      </c>
      <c r="G211" s="9">
        <v>2519820</v>
      </c>
      <c r="H211" s="9">
        <v>341</v>
      </c>
      <c r="I211" s="9">
        <v>3627300</v>
      </c>
      <c r="J211" s="9">
        <v>141</v>
      </c>
      <c r="K211" s="9">
        <v>1511410</v>
      </c>
      <c r="L211" s="9">
        <v>94</v>
      </c>
      <c r="M211" s="9">
        <v>944830</v>
      </c>
      <c r="N211" s="9">
        <v>57</v>
      </c>
      <c r="O211" s="9">
        <v>498600</v>
      </c>
      <c r="P211" s="9">
        <v>0</v>
      </c>
      <c r="Q211" s="9">
        <v>0</v>
      </c>
      <c r="R211" s="9">
        <v>0</v>
      </c>
      <c r="S211" s="9">
        <v>0</v>
      </c>
      <c r="T211" s="9">
        <f t="shared" si="13"/>
        <v>898</v>
      </c>
      <c r="U211" s="9">
        <f t="shared" si="13"/>
        <v>9101960</v>
      </c>
    </row>
    <row r="212" spans="1:21">
      <c r="A212" s="6" t="s">
        <v>106</v>
      </c>
      <c r="B212" s="9">
        <v>0</v>
      </c>
      <c r="C212" s="9">
        <v>0</v>
      </c>
      <c r="D212" s="9">
        <v>3</v>
      </c>
      <c r="E212" s="9">
        <v>43230</v>
      </c>
      <c r="F212" s="9">
        <v>259</v>
      </c>
      <c r="G212" s="9">
        <v>2979080</v>
      </c>
      <c r="H212" s="9">
        <v>170</v>
      </c>
      <c r="I212" s="9">
        <v>1981090</v>
      </c>
      <c r="J212" s="9">
        <v>64</v>
      </c>
      <c r="K212" s="9">
        <v>637080</v>
      </c>
      <c r="L212" s="9">
        <v>52</v>
      </c>
      <c r="M212" s="9">
        <v>1345500</v>
      </c>
      <c r="N212" s="9">
        <v>2</v>
      </c>
      <c r="O212" s="9">
        <v>77650</v>
      </c>
      <c r="P212" s="9">
        <v>11</v>
      </c>
      <c r="Q212" s="9">
        <v>418470</v>
      </c>
      <c r="R212" s="9">
        <v>0</v>
      </c>
      <c r="S212" s="9">
        <v>0</v>
      </c>
      <c r="T212" s="9">
        <f t="shared" si="13"/>
        <v>561</v>
      </c>
      <c r="U212" s="9">
        <f t="shared" si="13"/>
        <v>7482100</v>
      </c>
    </row>
    <row r="213" spans="1:21">
      <c r="A213" s="6" t="s">
        <v>107</v>
      </c>
      <c r="B213" s="7">
        <v>6</v>
      </c>
      <c r="C213" s="7">
        <v>1565610</v>
      </c>
      <c r="D213" s="7">
        <v>78</v>
      </c>
      <c r="E213" s="7">
        <v>20170960</v>
      </c>
      <c r="F213" s="7">
        <v>977</v>
      </c>
      <c r="G213" s="7">
        <v>88987850</v>
      </c>
      <c r="H213" s="7">
        <v>768</v>
      </c>
      <c r="I213" s="7">
        <v>50485130</v>
      </c>
      <c r="J213" s="7">
        <v>263</v>
      </c>
      <c r="K213" s="7">
        <v>41877350</v>
      </c>
      <c r="L213" s="7">
        <v>128</v>
      </c>
      <c r="M213" s="7">
        <v>11498700</v>
      </c>
      <c r="N213" s="7">
        <v>55</v>
      </c>
      <c r="O213" s="7">
        <v>740390</v>
      </c>
      <c r="P213" s="7">
        <v>17</v>
      </c>
      <c r="Q213" s="7">
        <v>980900</v>
      </c>
      <c r="R213" s="7">
        <v>0</v>
      </c>
      <c r="S213" s="7">
        <v>0</v>
      </c>
      <c r="T213" s="7">
        <f t="shared" si="13"/>
        <v>2292</v>
      </c>
      <c r="U213" s="7">
        <f t="shared" si="13"/>
        <v>216306890</v>
      </c>
    </row>
    <row r="214" spans="1:21">
      <c r="A214" s="6" t="s">
        <v>108</v>
      </c>
      <c r="B214" s="9">
        <v>0</v>
      </c>
      <c r="C214" s="9">
        <v>0</v>
      </c>
      <c r="D214" s="9">
        <v>0</v>
      </c>
      <c r="E214" s="9">
        <v>0</v>
      </c>
      <c r="F214" s="9">
        <v>57</v>
      </c>
      <c r="G214" s="9">
        <v>1121890</v>
      </c>
      <c r="H214" s="9">
        <v>15</v>
      </c>
      <c r="I214" s="9">
        <v>194740</v>
      </c>
      <c r="J214" s="9">
        <v>4</v>
      </c>
      <c r="K214" s="9">
        <v>259090</v>
      </c>
      <c r="L214" s="9">
        <v>3</v>
      </c>
      <c r="M214" s="9">
        <v>33400</v>
      </c>
      <c r="N214" s="9">
        <v>1</v>
      </c>
      <c r="O214" s="9">
        <v>26160</v>
      </c>
      <c r="P214" s="9">
        <v>0</v>
      </c>
      <c r="Q214" s="9">
        <v>0</v>
      </c>
      <c r="R214" s="9">
        <v>0</v>
      </c>
      <c r="S214" s="9">
        <v>0</v>
      </c>
      <c r="T214" s="9">
        <f t="shared" si="13"/>
        <v>80</v>
      </c>
      <c r="U214" s="9">
        <f t="shared" si="13"/>
        <v>1635280</v>
      </c>
    </row>
    <row r="215" spans="1:21">
      <c r="A215" s="6" t="s">
        <v>109</v>
      </c>
      <c r="B215" s="9">
        <v>6</v>
      </c>
      <c r="C215" s="9">
        <v>1565610</v>
      </c>
      <c r="D215" s="9">
        <v>67</v>
      </c>
      <c r="E215" s="9">
        <v>20034090</v>
      </c>
      <c r="F215" s="9">
        <v>286</v>
      </c>
      <c r="G215" s="9">
        <v>78312940</v>
      </c>
      <c r="H215" s="9">
        <v>165</v>
      </c>
      <c r="I215" s="9">
        <v>40577500</v>
      </c>
      <c r="J215" s="9">
        <v>126</v>
      </c>
      <c r="K215" s="9">
        <v>39146840</v>
      </c>
      <c r="L215" s="9">
        <v>26</v>
      </c>
      <c r="M215" s="9">
        <v>10300580</v>
      </c>
      <c r="N215" s="9">
        <v>1</v>
      </c>
      <c r="O215" s="9">
        <v>16570</v>
      </c>
      <c r="P215" s="9">
        <v>15</v>
      </c>
      <c r="Q215" s="9">
        <v>953220</v>
      </c>
      <c r="R215" s="9">
        <v>0</v>
      </c>
      <c r="S215" s="9">
        <v>0</v>
      </c>
      <c r="T215" s="9">
        <f t="shared" si="13"/>
        <v>692</v>
      </c>
      <c r="U215" s="9">
        <f t="shared" si="13"/>
        <v>190907350</v>
      </c>
    </row>
    <row r="216" spans="1:21">
      <c r="A216" s="10" t="s">
        <v>110</v>
      </c>
      <c r="B216" s="9">
        <v>0</v>
      </c>
      <c r="C216" s="9">
        <v>0</v>
      </c>
      <c r="D216" s="9">
        <v>0</v>
      </c>
      <c r="E216" s="9">
        <v>0</v>
      </c>
      <c r="F216" s="9">
        <v>16</v>
      </c>
      <c r="G216" s="9">
        <v>272300</v>
      </c>
      <c r="H216" s="9">
        <v>10</v>
      </c>
      <c r="I216" s="9">
        <v>333340</v>
      </c>
      <c r="J216" s="9">
        <v>2</v>
      </c>
      <c r="K216" s="9">
        <v>10300</v>
      </c>
      <c r="L216" s="9">
        <v>2</v>
      </c>
      <c r="M216" s="9">
        <v>27640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f t="shared" si="13"/>
        <v>30</v>
      </c>
      <c r="U216" s="9">
        <f t="shared" si="13"/>
        <v>643580</v>
      </c>
    </row>
    <row r="217" spans="1:21">
      <c r="A217" s="6" t="s">
        <v>111</v>
      </c>
      <c r="B217" s="9">
        <v>0</v>
      </c>
      <c r="C217" s="9">
        <v>0</v>
      </c>
      <c r="D217" s="9">
        <v>10</v>
      </c>
      <c r="E217" s="9">
        <v>124930</v>
      </c>
      <c r="F217" s="9">
        <v>170</v>
      </c>
      <c r="G217" s="9">
        <v>3218080</v>
      </c>
      <c r="H217" s="9">
        <v>216</v>
      </c>
      <c r="I217" s="9">
        <v>2648940</v>
      </c>
      <c r="J217" s="9">
        <v>57</v>
      </c>
      <c r="K217" s="9">
        <v>503230</v>
      </c>
      <c r="L217" s="9">
        <v>57</v>
      </c>
      <c r="M217" s="9">
        <v>763050</v>
      </c>
      <c r="N217" s="9">
        <v>35</v>
      </c>
      <c r="O217" s="9">
        <v>384710</v>
      </c>
      <c r="P217" s="9">
        <v>2</v>
      </c>
      <c r="Q217" s="9">
        <v>27680</v>
      </c>
      <c r="R217" s="9">
        <v>0</v>
      </c>
      <c r="S217" s="9">
        <v>0</v>
      </c>
      <c r="T217" s="9">
        <f t="shared" si="13"/>
        <v>547</v>
      </c>
      <c r="U217" s="9">
        <f t="shared" si="13"/>
        <v>7670620</v>
      </c>
    </row>
    <row r="218" spans="1:21">
      <c r="A218" s="6" t="s">
        <v>112</v>
      </c>
      <c r="B218" s="9">
        <v>0</v>
      </c>
      <c r="C218" s="9">
        <v>0</v>
      </c>
      <c r="D218" s="9">
        <v>0</v>
      </c>
      <c r="E218" s="9">
        <v>0</v>
      </c>
      <c r="F218" s="9">
        <v>381</v>
      </c>
      <c r="G218" s="9">
        <v>5322340</v>
      </c>
      <c r="H218" s="9">
        <v>318</v>
      </c>
      <c r="I218" s="9">
        <v>6270990</v>
      </c>
      <c r="J218" s="9">
        <v>68</v>
      </c>
      <c r="K218" s="9">
        <v>1885280</v>
      </c>
      <c r="L218" s="9">
        <v>20</v>
      </c>
      <c r="M218" s="9">
        <v>217690</v>
      </c>
      <c r="N218" s="9">
        <v>16</v>
      </c>
      <c r="O218" s="9">
        <v>311490</v>
      </c>
      <c r="P218" s="9">
        <v>0</v>
      </c>
      <c r="Q218" s="9">
        <v>0</v>
      </c>
      <c r="R218" s="9">
        <v>0</v>
      </c>
      <c r="S218" s="9">
        <v>0</v>
      </c>
      <c r="T218" s="9">
        <f t="shared" si="13"/>
        <v>803</v>
      </c>
      <c r="U218" s="9">
        <f t="shared" si="13"/>
        <v>14007790</v>
      </c>
    </row>
    <row r="219" spans="1:21">
      <c r="A219" s="6" t="s">
        <v>113</v>
      </c>
      <c r="B219" s="9">
        <v>0</v>
      </c>
      <c r="C219" s="9">
        <v>0</v>
      </c>
      <c r="D219" s="9">
        <v>0</v>
      </c>
      <c r="E219" s="9">
        <v>0</v>
      </c>
      <c r="F219" s="9">
        <v>49</v>
      </c>
      <c r="G219" s="9">
        <v>568050</v>
      </c>
      <c r="H219" s="9">
        <v>8</v>
      </c>
      <c r="I219" s="9">
        <v>146770</v>
      </c>
      <c r="J219" s="9">
        <v>3</v>
      </c>
      <c r="K219" s="9">
        <v>34880</v>
      </c>
      <c r="L219" s="9">
        <v>4</v>
      </c>
      <c r="M219" s="9">
        <v>81870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f t="shared" si="13"/>
        <v>64</v>
      </c>
      <c r="U219" s="9">
        <f t="shared" si="13"/>
        <v>831570</v>
      </c>
    </row>
    <row r="220" spans="1:21">
      <c r="A220" s="6" t="s">
        <v>144</v>
      </c>
      <c r="B220" s="9">
        <v>0</v>
      </c>
      <c r="C220" s="9">
        <v>0</v>
      </c>
      <c r="D220" s="9">
        <v>0</v>
      </c>
      <c r="E220" s="9">
        <v>0</v>
      </c>
      <c r="F220" s="9">
        <v>2</v>
      </c>
      <c r="G220" s="9">
        <v>34430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f t="shared" si="13"/>
        <v>2</v>
      </c>
      <c r="U220" s="9">
        <f t="shared" si="13"/>
        <v>34430</v>
      </c>
    </row>
    <row r="221" spans="1:21">
      <c r="A221" s="6" t="s">
        <v>114</v>
      </c>
      <c r="B221" s="9">
        <v>0</v>
      </c>
      <c r="C221" s="9">
        <v>0</v>
      </c>
      <c r="D221" s="9">
        <v>1</v>
      </c>
      <c r="E221" s="9">
        <v>11940</v>
      </c>
      <c r="F221" s="9">
        <v>16</v>
      </c>
      <c r="G221" s="9">
        <v>137820</v>
      </c>
      <c r="H221" s="9">
        <v>36</v>
      </c>
      <c r="I221" s="9">
        <v>312850</v>
      </c>
      <c r="J221" s="9">
        <v>3</v>
      </c>
      <c r="K221" s="9">
        <v>37730</v>
      </c>
      <c r="L221" s="9">
        <v>16</v>
      </c>
      <c r="M221" s="9">
        <v>74470</v>
      </c>
      <c r="N221" s="9">
        <v>2</v>
      </c>
      <c r="O221" s="9">
        <v>1460</v>
      </c>
      <c r="P221" s="9">
        <v>0</v>
      </c>
      <c r="Q221" s="9">
        <v>0</v>
      </c>
      <c r="R221" s="9">
        <v>0</v>
      </c>
      <c r="S221" s="9">
        <v>0</v>
      </c>
      <c r="T221" s="9">
        <f t="shared" si="13"/>
        <v>74</v>
      </c>
      <c r="U221" s="9">
        <f t="shared" si="13"/>
        <v>576270</v>
      </c>
    </row>
    <row r="222" spans="1:21">
      <c r="A222" s="6" t="s">
        <v>115</v>
      </c>
      <c r="B222" s="7">
        <v>0</v>
      </c>
      <c r="C222" s="7">
        <v>0</v>
      </c>
      <c r="D222" s="7">
        <v>0</v>
      </c>
      <c r="E222" s="7">
        <v>0</v>
      </c>
      <c r="F222" s="7">
        <v>28</v>
      </c>
      <c r="G222" s="7">
        <v>228450</v>
      </c>
      <c r="H222" s="7">
        <v>13</v>
      </c>
      <c r="I222" s="7">
        <v>244580</v>
      </c>
      <c r="J222" s="7">
        <v>0</v>
      </c>
      <c r="K222" s="7">
        <v>0</v>
      </c>
      <c r="L222" s="7">
        <v>3</v>
      </c>
      <c r="M222" s="7">
        <v>17260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f t="shared" si="13"/>
        <v>44</v>
      </c>
      <c r="U222" s="7">
        <f t="shared" si="13"/>
        <v>490290</v>
      </c>
    </row>
    <row r="223" spans="1:21">
      <c r="A223" s="6" t="s">
        <v>145</v>
      </c>
      <c r="B223" s="9">
        <v>0</v>
      </c>
      <c r="C223" s="9">
        <v>0</v>
      </c>
      <c r="D223" s="9">
        <v>0</v>
      </c>
      <c r="E223" s="9">
        <v>0</v>
      </c>
      <c r="F223" s="9">
        <v>4</v>
      </c>
      <c r="G223" s="9">
        <v>59990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f t="shared" si="13"/>
        <v>4</v>
      </c>
      <c r="U223" s="9">
        <f t="shared" si="13"/>
        <v>59990</v>
      </c>
    </row>
    <row r="224" spans="1:21">
      <c r="A224" s="6" t="s">
        <v>116</v>
      </c>
      <c r="B224" s="9">
        <v>0</v>
      </c>
      <c r="C224" s="9">
        <v>0</v>
      </c>
      <c r="D224" s="9">
        <v>0</v>
      </c>
      <c r="E224" s="9">
        <v>0</v>
      </c>
      <c r="F224" s="9">
        <v>24</v>
      </c>
      <c r="G224" s="9">
        <v>168460</v>
      </c>
      <c r="H224" s="9">
        <v>13</v>
      </c>
      <c r="I224" s="9">
        <v>244580</v>
      </c>
      <c r="J224" s="9">
        <v>0</v>
      </c>
      <c r="K224" s="9">
        <v>0</v>
      </c>
      <c r="L224" s="9">
        <v>3</v>
      </c>
      <c r="M224" s="9">
        <v>17260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f t="shared" si="13"/>
        <v>40</v>
      </c>
      <c r="U224" s="9">
        <f t="shared" si="13"/>
        <v>430300</v>
      </c>
    </row>
    <row r="225" spans="1:21">
      <c r="A225" s="6" t="s">
        <v>117</v>
      </c>
      <c r="B225" s="7">
        <v>0</v>
      </c>
      <c r="C225" s="7">
        <v>0</v>
      </c>
      <c r="D225" s="7">
        <v>1</v>
      </c>
      <c r="E225" s="7">
        <v>2820</v>
      </c>
      <c r="F225" s="7">
        <v>445</v>
      </c>
      <c r="G225" s="7">
        <v>7685610</v>
      </c>
      <c r="H225" s="7">
        <v>376</v>
      </c>
      <c r="I225" s="7">
        <v>5221660</v>
      </c>
      <c r="J225" s="7">
        <v>137</v>
      </c>
      <c r="K225" s="7">
        <v>2427250</v>
      </c>
      <c r="L225" s="7">
        <v>100</v>
      </c>
      <c r="M225" s="7">
        <v>1824420</v>
      </c>
      <c r="N225" s="7">
        <v>21</v>
      </c>
      <c r="O225" s="7">
        <v>380290</v>
      </c>
      <c r="P225" s="7">
        <v>0</v>
      </c>
      <c r="Q225" s="7">
        <v>0</v>
      </c>
      <c r="R225" s="7">
        <v>0</v>
      </c>
      <c r="S225" s="7">
        <v>0</v>
      </c>
      <c r="T225" s="7">
        <f t="shared" si="13"/>
        <v>1080</v>
      </c>
      <c r="U225" s="7">
        <f t="shared" si="13"/>
        <v>17542050</v>
      </c>
    </row>
    <row r="226" spans="1:21">
      <c r="A226" s="6" t="s">
        <v>118</v>
      </c>
      <c r="B226" s="9">
        <v>0</v>
      </c>
      <c r="C226" s="9">
        <v>0</v>
      </c>
      <c r="D226" s="9">
        <v>1</v>
      </c>
      <c r="E226" s="9">
        <v>2820</v>
      </c>
      <c r="F226" s="9">
        <v>445</v>
      </c>
      <c r="G226" s="9">
        <v>7685610</v>
      </c>
      <c r="H226" s="9">
        <v>376</v>
      </c>
      <c r="I226" s="9">
        <v>5221660</v>
      </c>
      <c r="J226" s="9">
        <v>137</v>
      </c>
      <c r="K226" s="9">
        <v>2427250</v>
      </c>
      <c r="L226" s="9">
        <v>100</v>
      </c>
      <c r="M226" s="9">
        <v>1824420</v>
      </c>
      <c r="N226" s="9">
        <v>21</v>
      </c>
      <c r="O226" s="9">
        <v>380290</v>
      </c>
      <c r="P226" s="9">
        <v>0</v>
      </c>
      <c r="Q226" s="9">
        <v>0</v>
      </c>
      <c r="R226" s="9">
        <v>0</v>
      </c>
      <c r="S226" s="9">
        <v>0</v>
      </c>
      <c r="T226" s="9">
        <f t="shared" si="13"/>
        <v>1080</v>
      </c>
      <c r="U226" s="9">
        <f t="shared" si="13"/>
        <v>17542050</v>
      </c>
    </row>
    <row r="227" spans="1:21">
      <c r="A227" s="6" t="s">
        <v>119</v>
      </c>
      <c r="B227" s="7">
        <v>5</v>
      </c>
      <c r="C227" s="7">
        <v>59620</v>
      </c>
      <c r="D227" s="7">
        <v>1</v>
      </c>
      <c r="E227" s="7">
        <v>37790</v>
      </c>
      <c r="F227" s="7">
        <v>507</v>
      </c>
      <c r="G227" s="7">
        <v>6607590</v>
      </c>
      <c r="H227" s="7">
        <v>593</v>
      </c>
      <c r="I227" s="7">
        <v>7330620</v>
      </c>
      <c r="J227" s="7">
        <v>277</v>
      </c>
      <c r="K227" s="7">
        <v>2826420</v>
      </c>
      <c r="L227" s="7">
        <v>176</v>
      </c>
      <c r="M227" s="7">
        <v>2609770</v>
      </c>
      <c r="N227" s="7">
        <v>30</v>
      </c>
      <c r="O227" s="7">
        <v>373030</v>
      </c>
      <c r="P227" s="7">
        <v>6</v>
      </c>
      <c r="Q227" s="7">
        <v>48700</v>
      </c>
      <c r="R227" s="7">
        <v>2</v>
      </c>
      <c r="S227" s="7">
        <v>43180</v>
      </c>
      <c r="T227" s="7">
        <f t="shared" si="13"/>
        <v>1597</v>
      </c>
      <c r="U227" s="7">
        <f t="shared" si="13"/>
        <v>19936720</v>
      </c>
    </row>
    <row r="228" spans="1:21">
      <c r="A228" s="6" t="s">
        <v>120</v>
      </c>
      <c r="B228" s="9">
        <v>4</v>
      </c>
      <c r="C228" s="9">
        <v>53930</v>
      </c>
      <c r="D228" s="9">
        <v>0</v>
      </c>
      <c r="E228" s="9">
        <v>0</v>
      </c>
      <c r="F228" s="9">
        <v>250</v>
      </c>
      <c r="G228" s="9">
        <v>3641040</v>
      </c>
      <c r="H228" s="9">
        <v>316</v>
      </c>
      <c r="I228" s="9">
        <v>4538890</v>
      </c>
      <c r="J228" s="9">
        <v>178</v>
      </c>
      <c r="K228" s="9">
        <v>2111260</v>
      </c>
      <c r="L228" s="9">
        <v>112</v>
      </c>
      <c r="M228" s="9">
        <v>1729770</v>
      </c>
      <c r="N228" s="9">
        <v>13</v>
      </c>
      <c r="O228" s="9">
        <v>110320</v>
      </c>
      <c r="P228" s="9">
        <v>4</v>
      </c>
      <c r="Q228" s="9">
        <v>41200</v>
      </c>
      <c r="R228" s="9">
        <v>1</v>
      </c>
      <c r="S228" s="9">
        <v>7710</v>
      </c>
      <c r="T228" s="9">
        <f t="shared" si="13"/>
        <v>878</v>
      </c>
      <c r="U228" s="9">
        <f t="shared" si="13"/>
        <v>12234120</v>
      </c>
    </row>
    <row r="229" spans="1:21">
      <c r="A229" s="6" t="s">
        <v>121</v>
      </c>
      <c r="B229" s="9">
        <v>0</v>
      </c>
      <c r="C229" s="9">
        <v>0</v>
      </c>
      <c r="D229" s="9">
        <v>0</v>
      </c>
      <c r="E229" s="9">
        <v>0</v>
      </c>
      <c r="F229" s="9">
        <v>15</v>
      </c>
      <c r="G229" s="9">
        <v>193320</v>
      </c>
      <c r="H229" s="9">
        <v>8</v>
      </c>
      <c r="I229" s="9">
        <v>125210</v>
      </c>
      <c r="J229" s="9">
        <v>2</v>
      </c>
      <c r="K229" s="9">
        <v>21120</v>
      </c>
      <c r="L229" s="9">
        <v>3</v>
      </c>
      <c r="M229" s="9">
        <v>147110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f t="shared" si="13"/>
        <v>28</v>
      </c>
      <c r="U229" s="9">
        <f t="shared" si="13"/>
        <v>486760</v>
      </c>
    </row>
    <row r="230" spans="1:21">
      <c r="A230" s="6" t="s">
        <v>122</v>
      </c>
      <c r="B230" s="9">
        <v>0</v>
      </c>
      <c r="C230" s="9">
        <v>0</v>
      </c>
      <c r="D230" s="9">
        <v>0</v>
      </c>
      <c r="E230" s="9">
        <v>0</v>
      </c>
      <c r="F230" s="9">
        <v>13</v>
      </c>
      <c r="G230" s="9">
        <v>93550</v>
      </c>
      <c r="H230" s="9">
        <v>15</v>
      </c>
      <c r="I230" s="9">
        <v>45420</v>
      </c>
      <c r="J230" s="9">
        <v>2</v>
      </c>
      <c r="K230" s="9">
        <v>10290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f t="shared" si="13"/>
        <v>30</v>
      </c>
      <c r="U230" s="9">
        <f t="shared" si="13"/>
        <v>149260</v>
      </c>
    </row>
    <row r="231" spans="1:21">
      <c r="A231" s="6" t="s">
        <v>146</v>
      </c>
      <c r="B231" s="9">
        <v>0</v>
      </c>
      <c r="C231" s="9">
        <v>0</v>
      </c>
      <c r="D231" s="9">
        <v>0</v>
      </c>
      <c r="E231" s="9">
        <v>0</v>
      </c>
      <c r="F231" s="9">
        <v>4</v>
      </c>
      <c r="G231" s="9">
        <v>15530</v>
      </c>
      <c r="H231" s="9">
        <v>4</v>
      </c>
      <c r="I231" s="9">
        <v>19600</v>
      </c>
      <c r="J231" s="9">
        <v>2</v>
      </c>
      <c r="K231" s="9">
        <v>8490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1</v>
      </c>
      <c r="S231" s="9">
        <v>35470</v>
      </c>
      <c r="T231" s="9">
        <f t="shared" si="13"/>
        <v>11</v>
      </c>
      <c r="U231" s="9">
        <f t="shared" si="13"/>
        <v>79090</v>
      </c>
    </row>
    <row r="232" spans="1:21">
      <c r="A232" s="6" t="s">
        <v>123</v>
      </c>
      <c r="B232" s="9">
        <v>1</v>
      </c>
      <c r="C232" s="9">
        <v>5690</v>
      </c>
      <c r="D232" s="9">
        <v>1</v>
      </c>
      <c r="E232" s="9">
        <v>37790</v>
      </c>
      <c r="F232" s="9">
        <v>225</v>
      </c>
      <c r="G232" s="9">
        <v>2664150</v>
      </c>
      <c r="H232" s="9">
        <v>250</v>
      </c>
      <c r="I232" s="9">
        <v>2601500</v>
      </c>
      <c r="J232" s="9">
        <v>93</v>
      </c>
      <c r="K232" s="9">
        <v>675260</v>
      </c>
      <c r="L232" s="9">
        <v>61</v>
      </c>
      <c r="M232" s="9">
        <v>732890</v>
      </c>
      <c r="N232" s="9">
        <v>17</v>
      </c>
      <c r="O232" s="9">
        <v>262710</v>
      </c>
      <c r="P232" s="9">
        <v>2</v>
      </c>
      <c r="Q232" s="9">
        <v>7500</v>
      </c>
      <c r="R232" s="9">
        <v>0</v>
      </c>
      <c r="S232" s="9">
        <v>0</v>
      </c>
      <c r="T232" s="9">
        <f t="shared" si="13"/>
        <v>650</v>
      </c>
      <c r="U232" s="9">
        <f t="shared" si="13"/>
        <v>6987490</v>
      </c>
    </row>
    <row r="233" spans="1:21">
      <c r="A233" s="4" t="s">
        <v>138</v>
      </c>
      <c r="B233" s="5">
        <v>138</v>
      </c>
      <c r="C233" s="5">
        <v>3655500</v>
      </c>
      <c r="D233" s="5">
        <v>641</v>
      </c>
      <c r="E233" s="5">
        <v>47107276</v>
      </c>
      <c r="F233" s="5">
        <v>35028</v>
      </c>
      <c r="G233" s="5">
        <v>1162213468</v>
      </c>
      <c r="H233" s="5">
        <v>29121</v>
      </c>
      <c r="I233" s="5">
        <v>1052689570</v>
      </c>
      <c r="J233" s="5">
        <v>13290</v>
      </c>
      <c r="K233" s="5">
        <v>609609470</v>
      </c>
      <c r="L233" s="5">
        <v>7008</v>
      </c>
      <c r="M233" s="5">
        <v>314000916</v>
      </c>
      <c r="N233" s="5">
        <v>2167</v>
      </c>
      <c r="O233" s="5">
        <v>117374420</v>
      </c>
      <c r="P233" s="5">
        <v>430</v>
      </c>
      <c r="Q233" s="5">
        <v>28558236</v>
      </c>
      <c r="R233" s="5">
        <v>46</v>
      </c>
      <c r="S233" s="5">
        <v>2179450</v>
      </c>
      <c r="T233" s="5">
        <f t="shared" si="13"/>
        <v>87869</v>
      </c>
      <c r="U233" s="5">
        <f t="shared" si="13"/>
        <v>3337388306</v>
      </c>
    </row>
    <row r="234" spans="1:21">
      <c r="A234" s="6" t="s">
        <v>2</v>
      </c>
      <c r="B234" s="7">
        <v>0</v>
      </c>
      <c r="C234" s="7">
        <v>0</v>
      </c>
      <c r="D234" s="7">
        <v>41</v>
      </c>
      <c r="E234" s="7">
        <v>1022640</v>
      </c>
      <c r="F234" s="7">
        <v>677</v>
      </c>
      <c r="G234" s="7">
        <v>16967958</v>
      </c>
      <c r="H234" s="7">
        <v>523</v>
      </c>
      <c r="I234" s="7">
        <v>12875974</v>
      </c>
      <c r="J234" s="7">
        <v>237</v>
      </c>
      <c r="K234" s="7">
        <v>8703086</v>
      </c>
      <c r="L234" s="7">
        <v>94</v>
      </c>
      <c r="M234" s="7">
        <v>6692968</v>
      </c>
      <c r="N234" s="7">
        <v>23</v>
      </c>
      <c r="O234" s="7">
        <v>1470290</v>
      </c>
      <c r="P234" s="7">
        <v>7</v>
      </c>
      <c r="Q234" s="7">
        <v>284760</v>
      </c>
      <c r="R234" s="7">
        <v>0</v>
      </c>
      <c r="S234" s="7">
        <v>0</v>
      </c>
      <c r="T234" s="7">
        <f t="shared" si="13"/>
        <v>1602</v>
      </c>
      <c r="U234" s="7">
        <f t="shared" si="13"/>
        <v>48017676</v>
      </c>
    </row>
    <row r="235" spans="1:21">
      <c r="A235" s="6" t="s">
        <v>3</v>
      </c>
      <c r="B235" s="9">
        <v>0</v>
      </c>
      <c r="C235" s="9">
        <v>0</v>
      </c>
      <c r="D235" s="9">
        <v>1</v>
      </c>
      <c r="E235" s="9">
        <v>23400</v>
      </c>
      <c r="F235" s="9">
        <v>61</v>
      </c>
      <c r="G235" s="9">
        <v>368990</v>
      </c>
      <c r="H235" s="9">
        <v>41</v>
      </c>
      <c r="I235" s="9">
        <v>450330</v>
      </c>
      <c r="J235" s="9">
        <v>20</v>
      </c>
      <c r="K235" s="9">
        <v>227020</v>
      </c>
      <c r="L235" s="9">
        <v>7</v>
      </c>
      <c r="M235" s="9">
        <v>26150</v>
      </c>
      <c r="N235" s="9">
        <v>2</v>
      </c>
      <c r="O235" s="9">
        <v>267260</v>
      </c>
      <c r="P235" s="9">
        <v>2</v>
      </c>
      <c r="Q235" s="9">
        <v>3630</v>
      </c>
      <c r="R235" s="9">
        <v>0</v>
      </c>
      <c r="S235" s="9">
        <v>0</v>
      </c>
      <c r="T235" s="9">
        <f t="shared" si="13"/>
        <v>134</v>
      </c>
      <c r="U235" s="9">
        <f t="shared" si="13"/>
        <v>1366780</v>
      </c>
    </row>
    <row r="236" spans="1:21">
      <c r="A236" s="6" t="s">
        <v>4</v>
      </c>
      <c r="B236" s="9">
        <v>0</v>
      </c>
      <c r="C236" s="9">
        <v>0</v>
      </c>
      <c r="D236" s="9">
        <v>0</v>
      </c>
      <c r="E236" s="9">
        <v>0</v>
      </c>
      <c r="F236" s="9">
        <v>2</v>
      </c>
      <c r="G236" s="9">
        <v>75200</v>
      </c>
      <c r="H236" s="9">
        <v>3</v>
      </c>
      <c r="I236" s="9">
        <v>592940</v>
      </c>
      <c r="J236" s="9">
        <v>5</v>
      </c>
      <c r="K236" s="9">
        <v>1693720</v>
      </c>
      <c r="L236" s="9">
        <v>2</v>
      </c>
      <c r="M236" s="9">
        <v>1168450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f t="shared" si="13"/>
        <v>12</v>
      </c>
      <c r="U236" s="9">
        <f t="shared" si="13"/>
        <v>3530310</v>
      </c>
    </row>
    <row r="237" spans="1:21">
      <c r="A237" s="6" t="s">
        <v>141</v>
      </c>
      <c r="B237" s="9">
        <v>0</v>
      </c>
      <c r="C237" s="9">
        <v>0</v>
      </c>
      <c r="D237" s="9">
        <v>0</v>
      </c>
      <c r="E237" s="9">
        <v>0</v>
      </c>
      <c r="F237" s="9">
        <v>2</v>
      </c>
      <c r="G237" s="9">
        <v>17410</v>
      </c>
      <c r="H237" s="9">
        <v>1</v>
      </c>
      <c r="I237" s="9">
        <v>5350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f t="shared" si="13"/>
        <v>3</v>
      </c>
      <c r="U237" s="9">
        <f t="shared" si="13"/>
        <v>22760</v>
      </c>
    </row>
    <row r="238" spans="1:21">
      <c r="A238" s="6" t="s">
        <v>5</v>
      </c>
      <c r="B238" s="9">
        <v>0</v>
      </c>
      <c r="C238" s="9">
        <v>0</v>
      </c>
      <c r="D238" s="9">
        <v>2</v>
      </c>
      <c r="E238" s="9">
        <v>8870</v>
      </c>
      <c r="F238" s="9">
        <v>170</v>
      </c>
      <c r="G238" s="9">
        <v>1733030</v>
      </c>
      <c r="H238" s="9">
        <v>143</v>
      </c>
      <c r="I238" s="9">
        <v>942792</v>
      </c>
      <c r="J238" s="9">
        <v>58</v>
      </c>
      <c r="K238" s="9">
        <v>318720</v>
      </c>
      <c r="L238" s="9">
        <v>27</v>
      </c>
      <c r="M238" s="9">
        <v>189970</v>
      </c>
      <c r="N238" s="9">
        <v>8</v>
      </c>
      <c r="O238" s="9">
        <v>34620</v>
      </c>
      <c r="P238" s="9">
        <v>3</v>
      </c>
      <c r="Q238" s="9">
        <v>273880</v>
      </c>
      <c r="R238" s="9">
        <v>0</v>
      </c>
      <c r="S238" s="9">
        <v>0</v>
      </c>
      <c r="T238" s="9">
        <f t="shared" si="13"/>
        <v>411</v>
      </c>
      <c r="U238" s="9">
        <f t="shared" si="13"/>
        <v>3501882</v>
      </c>
    </row>
    <row r="239" spans="1:21">
      <c r="A239" s="6" t="s">
        <v>6</v>
      </c>
      <c r="B239" s="9">
        <v>0</v>
      </c>
      <c r="C239" s="9">
        <v>0</v>
      </c>
      <c r="D239" s="9">
        <v>0</v>
      </c>
      <c r="E239" s="9">
        <v>0</v>
      </c>
      <c r="F239" s="9">
        <v>69</v>
      </c>
      <c r="G239" s="9">
        <v>1426620</v>
      </c>
      <c r="H239" s="9">
        <v>103</v>
      </c>
      <c r="I239" s="9">
        <v>2461560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f t="shared" si="13"/>
        <v>172</v>
      </c>
      <c r="U239" s="9">
        <f t="shared" si="13"/>
        <v>3888180</v>
      </c>
    </row>
    <row r="240" spans="1:21">
      <c r="A240" s="6" t="s">
        <v>7</v>
      </c>
      <c r="B240" s="9">
        <v>0</v>
      </c>
      <c r="C240" s="9">
        <v>0</v>
      </c>
      <c r="D240" s="9">
        <v>36</v>
      </c>
      <c r="E240" s="9">
        <v>985390</v>
      </c>
      <c r="F240" s="9">
        <v>3</v>
      </c>
      <c r="G240" s="9">
        <v>226030</v>
      </c>
      <c r="H240" s="9">
        <v>5</v>
      </c>
      <c r="I240" s="9">
        <v>119600</v>
      </c>
      <c r="J240" s="9">
        <v>19</v>
      </c>
      <c r="K240" s="9">
        <v>208880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f t="shared" si="13"/>
        <v>63</v>
      </c>
      <c r="U240" s="9">
        <f t="shared" si="13"/>
        <v>1539900</v>
      </c>
    </row>
    <row r="241" spans="1:21">
      <c r="A241" s="6" t="s">
        <v>8</v>
      </c>
      <c r="B241" s="9">
        <v>0</v>
      </c>
      <c r="C241" s="9">
        <v>0</v>
      </c>
      <c r="D241" s="9">
        <v>2</v>
      </c>
      <c r="E241" s="9">
        <v>4980</v>
      </c>
      <c r="F241" s="9">
        <v>336</v>
      </c>
      <c r="G241" s="9">
        <v>1579830</v>
      </c>
      <c r="H241" s="9">
        <v>205</v>
      </c>
      <c r="I241" s="9">
        <v>834000</v>
      </c>
      <c r="J241" s="9">
        <v>121</v>
      </c>
      <c r="K241" s="9">
        <v>485400</v>
      </c>
      <c r="L241" s="9">
        <v>45</v>
      </c>
      <c r="M241" s="9">
        <v>177100</v>
      </c>
      <c r="N241" s="9">
        <v>10</v>
      </c>
      <c r="O241" s="9">
        <v>47090</v>
      </c>
      <c r="P241" s="9">
        <v>2</v>
      </c>
      <c r="Q241" s="9">
        <v>7250</v>
      </c>
      <c r="R241" s="9">
        <v>0</v>
      </c>
      <c r="S241" s="9">
        <v>0</v>
      </c>
      <c r="T241" s="9">
        <f t="shared" si="13"/>
        <v>721</v>
      </c>
      <c r="U241" s="9">
        <f t="shared" si="13"/>
        <v>3135650</v>
      </c>
    </row>
    <row r="242" spans="1:21">
      <c r="A242" s="6" t="s">
        <v>9</v>
      </c>
      <c r="B242" s="9">
        <v>0</v>
      </c>
      <c r="C242" s="9">
        <v>0</v>
      </c>
      <c r="D242" s="9">
        <v>0</v>
      </c>
      <c r="E242" s="9">
        <v>0</v>
      </c>
      <c r="F242" s="9">
        <v>16</v>
      </c>
      <c r="G242" s="9">
        <v>200770</v>
      </c>
      <c r="H242" s="9">
        <v>8</v>
      </c>
      <c r="I242" s="9">
        <v>92790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f t="shared" si="13"/>
        <v>24</v>
      </c>
      <c r="U242" s="9">
        <f t="shared" si="13"/>
        <v>293560</v>
      </c>
    </row>
    <row r="243" spans="1:21">
      <c r="A243" s="6" t="s">
        <v>10</v>
      </c>
      <c r="B243" s="9">
        <v>0</v>
      </c>
      <c r="C243" s="9">
        <v>0</v>
      </c>
      <c r="D243" s="9">
        <v>0</v>
      </c>
      <c r="E243" s="9">
        <v>0</v>
      </c>
      <c r="F243" s="9">
        <v>18</v>
      </c>
      <c r="G243" s="9">
        <v>11340078</v>
      </c>
      <c r="H243" s="9">
        <v>14</v>
      </c>
      <c r="I243" s="9">
        <v>7376612</v>
      </c>
      <c r="J243" s="9">
        <v>14</v>
      </c>
      <c r="K243" s="9">
        <v>5769346</v>
      </c>
      <c r="L243" s="9">
        <v>13</v>
      </c>
      <c r="M243" s="9">
        <v>5131298</v>
      </c>
      <c r="N243" s="9">
        <v>3</v>
      </c>
      <c r="O243" s="9">
        <v>1121320</v>
      </c>
      <c r="P243" s="9">
        <v>0</v>
      </c>
      <c r="Q243" s="9">
        <v>0</v>
      </c>
      <c r="R243" s="9">
        <v>0</v>
      </c>
      <c r="S243" s="9">
        <v>0</v>
      </c>
      <c r="T243" s="9">
        <f t="shared" si="13"/>
        <v>62</v>
      </c>
      <c r="U243" s="9">
        <f t="shared" si="13"/>
        <v>30738654</v>
      </c>
    </row>
    <row r="244" spans="1:21">
      <c r="A244" s="6" t="s">
        <v>11</v>
      </c>
      <c r="B244" s="7">
        <v>6</v>
      </c>
      <c r="C244" s="7">
        <v>12110</v>
      </c>
      <c r="D244" s="7">
        <v>40</v>
      </c>
      <c r="E244" s="7">
        <v>515850</v>
      </c>
      <c r="F244" s="7">
        <v>1039</v>
      </c>
      <c r="G244" s="7">
        <v>96612792</v>
      </c>
      <c r="H244" s="7">
        <v>970</v>
      </c>
      <c r="I244" s="7">
        <v>79511190</v>
      </c>
      <c r="J244" s="7">
        <v>233</v>
      </c>
      <c r="K244" s="7">
        <v>26309060</v>
      </c>
      <c r="L244" s="7">
        <v>63</v>
      </c>
      <c r="M244" s="7">
        <v>7173922</v>
      </c>
      <c r="N244" s="7">
        <v>27</v>
      </c>
      <c r="O244" s="7">
        <v>2923966</v>
      </c>
      <c r="P244" s="7">
        <v>3</v>
      </c>
      <c r="Q244" s="7">
        <v>24010</v>
      </c>
      <c r="R244" s="7">
        <v>0</v>
      </c>
      <c r="S244" s="7">
        <v>0</v>
      </c>
      <c r="T244" s="7">
        <f t="shared" si="13"/>
        <v>2381</v>
      </c>
      <c r="U244" s="7">
        <f t="shared" si="13"/>
        <v>213082900</v>
      </c>
    </row>
    <row r="245" spans="1:21">
      <c r="A245" s="6" t="s">
        <v>12</v>
      </c>
      <c r="B245" s="9">
        <v>0</v>
      </c>
      <c r="C245" s="9">
        <v>0</v>
      </c>
      <c r="D245" s="9">
        <v>0</v>
      </c>
      <c r="E245" s="9">
        <v>0</v>
      </c>
      <c r="F245" s="9">
        <v>57</v>
      </c>
      <c r="G245" s="9">
        <v>5569434</v>
      </c>
      <c r="H245" s="9">
        <v>81</v>
      </c>
      <c r="I245" s="9">
        <v>4388756</v>
      </c>
      <c r="J245" s="9">
        <v>5</v>
      </c>
      <c r="K245" s="9">
        <v>1006926</v>
      </c>
      <c r="L245" s="9">
        <v>4</v>
      </c>
      <c r="M245" s="9">
        <v>3844242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f t="shared" si="13"/>
        <v>147</v>
      </c>
      <c r="U245" s="9">
        <f t="shared" si="13"/>
        <v>14809358</v>
      </c>
    </row>
    <row r="246" spans="1:21">
      <c r="A246" s="6" t="s">
        <v>13</v>
      </c>
      <c r="B246" s="9">
        <v>0</v>
      </c>
      <c r="C246" s="9">
        <v>0</v>
      </c>
      <c r="D246" s="9">
        <v>0</v>
      </c>
      <c r="E246" s="9">
        <v>0</v>
      </c>
      <c r="F246" s="9">
        <v>125</v>
      </c>
      <c r="G246" s="9">
        <v>9231612</v>
      </c>
      <c r="H246" s="9">
        <v>65</v>
      </c>
      <c r="I246" s="9">
        <v>9947106</v>
      </c>
      <c r="J246" s="9">
        <v>28</v>
      </c>
      <c r="K246" s="9">
        <v>9243234</v>
      </c>
      <c r="L246" s="9">
        <v>25</v>
      </c>
      <c r="M246" s="9">
        <v>831440</v>
      </c>
      <c r="N246" s="9">
        <v>21</v>
      </c>
      <c r="O246" s="9">
        <v>2747006</v>
      </c>
      <c r="P246" s="9">
        <v>0</v>
      </c>
      <c r="Q246" s="9">
        <v>0</v>
      </c>
      <c r="R246" s="9">
        <v>0</v>
      </c>
      <c r="S246" s="9">
        <v>0</v>
      </c>
      <c r="T246" s="9">
        <f t="shared" si="13"/>
        <v>264</v>
      </c>
      <c r="U246" s="9">
        <f t="shared" si="13"/>
        <v>32000398</v>
      </c>
    </row>
    <row r="247" spans="1:21">
      <c r="A247" s="6" t="s">
        <v>14</v>
      </c>
      <c r="B247" s="9">
        <v>0</v>
      </c>
      <c r="C247" s="9">
        <v>0</v>
      </c>
      <c r="D247" s="9">
        <v>0</v>
      </c>
      <c r="E247" s="9">
        <v>0</v>
      </c>
      <c r="F247" s="9">
        <v>30</v>
      </c>
      <c r="G247" s="9">
        <v>319810</v>
      </c>
      <c r="H247" s="9">
        <v>18</v>
      </c>
      <c r="I247" s="9">
        <v>2438418</v>
      </c>
      <c r="J247" s="9">
        <v>11</v>
      </c>
      <c r="K247" s="9">
        <v>2349188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f t="shared" si="13"/>
        <v>59</v>
      </c>
      <c r="U247" s="9">
        <f t="shared" si="13"/>
        <v>5107416</v>
      </c>
    </row>
    <row r="248" spans="1:21">
      <c r="A248" s="6" t="s">
        <v>15</v>
      </c>
      <c r="B248" s="9">
        <v>0</v>
      </c>
      <c r="C248" s="9">
        <v>0</v>
      </c>
      <c r="D248" s="9">
        <v>0</v>
      </c>
      <c r="E248" s="9">
        <v>0</v>
      </c>
      <c r="F248" s="9">
        <v>13</v>
      </c>
      <c r="G248" s="9">
        <v>4446770</v>
      </c>
      <c r="H248" s="9">
        <v>3</v>
      </c>
      <c r="I248" s="9">
        <v>42130</v>
      </c>
      <c r="J248" s="9">
        <v>0</v>
      </c>
      <c r="K248" s="9">
        <v>0</v>
      </c>
      <c r="L248" s="9">
        <v>0</v>
      </c>
      <c r="M248" s="9">
        <v>0</v>
      </c>
      <c r="N248" s="9">
        <v>1</v>
      </c>
      <c r="O248" s="9">
        <v>13310</v>
      </c>
      <c r="P248" s="9">
        <v>0</v>
      </c>
      <c r="Q248" s="9">
        <v>0</v>
      </c>
      <c r="R248" s="9">
        <v>0</v>
      </c>
      <c r="S248" s="9">
        <v>0</v>
      </c>
      <c r="T248" s="9">
        <f t="shared" si="13"/>
        <v>17</v>
      </c>
      <c r="U248" s="9">
        <f t="shared" si="13"/>
        <v>4502210</v>
      </c>
    </row>
    <row r="249" spans="1:21">
      <c r="A249" s="6" t="s">
        <v>16</v>
      </c>
      <c r="B249" s="9">
        <v>0</v>
      </c>
      <c r="C249" s="9">
        <v>0</v>
      </c>
      <c r="D249" s="9">
        <v>12</v>
      </c>
      <c r="E249" s="9">
        <v>185510</v>
      </c>
      <c r="F249" s="9">
        <v>100</v>
      </c>
      <c r="G249" s="9">
        <v>15947570</v>
      </c>
      <c r="H249" s="9">
        <v>147</v>
      </c>
      <c r="I249" s="9">
        <v>17924112</v>
      </c>
      <c r="J249" s="9">
        <v>16</v>
      </c>
      <c r="K249" s="9">
        <v>2140680</v>
      </c>
      <c r="L249" s="9">
        <v>1</v>
      </c>
      <c r="M249" s="9">
        <v>933670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f t="shared" si="13"/>
        <v>276</v>
      </c>
      <c r="U249" s="9">
        <f t="shared" si="13"/>
        <v>37131542</v>
      </c>
    </row>
    <row r="250" spans="1:21">
      <c r="A250" s="6" t="s">
        <v>17</v>
      </c>
      <c r="B250" s="9">
        <v>6</v>
      </c>
      <c r="C250" s="9">
        <v>12110</v>
      </c>
      <c r="D250" s="9">
        <v>0</v>
      </c>
      <c r="E250" s="9">
        <v>0</v>
      </c>
      <c r="F250" s="9">
        <v>93</v>
      </c>
      <c r="G250" s="9">
        <v>3977364</v>
      </c>
      <c r="H250" s="9">
        <v>92</v>
      </c>
      <c r="I250" s="9">
        <v>3521240</v>
      </c>
      <c r="J250" s="9">
        <v>11</v>
      </c>
      <c r="K250" s="9">
        <v>300080</v>
      </c>
      <c r="L250" s="9">
        <v>2</v>
      </c>
      <c r="M250" s="9">
        <v>13510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f t="shared" si="13"/>
        <v>204</v>
      </c>
      <c r="U250" s="9">
        <f t="shared" si="13"/>
        <v>7824304</v>
      </c>
    </row>
    <row r="251" spans="1:21">
      <c r="A251" s="6" t="s">
        <v>140</v>
      </c>
      <c r="B251" s="9">
        <v>0</v>
      </c>
      <c r="C251" s="9">
        <v>0</v>
      </c>
      <c r="D251" s="9">
        <v>0</v>
      </c>
      <c r="E251" s="9">
        <v>0</v>
      </c>
      <c r="F251" s="9">
        <v>14</v>
      </c>
      <c r="G251" s="9">
        <v>218010</v>
      </c>
      <c r="H251" s="9">
        <v>15</v>
      </c>
      <c r="I251" s="9">
        <v>137400</v>
      </c>
      <c r="J251" s="9">
        <v>7</v>
      </c>
      <c r="K251" s="9">
        <v>1453916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f t="shared" si="13"/>
        <v>36</v>
      </c>
      <c r="U251" s="9">
        <f t="shared" si="13"/>
        <v>1809326</v>
      </c>
    </row>
    <row r="252" spans="1:21">
      <c r="A252" s="6" t="s">
        <v>18</v>
      </c>
      <c r="B252" s="9">
        <v>0</v>
      </c>
      <c r="C252" s="9">
        <v>0</v>
      </c>
      <c r="D252" s="9">
        <v>0</v>
      </c>
      <c r="E252" s="9">
        <v>0</v>
      </c>
      <c r="F252" s="9">
        <v>83</v>
      </c>
      <c r="G252" s="9">
        <v>12319116</v>
      </c>
      <c r="H252" s="9">
        <v>8</v>
      </c>
      <c r="I252" s="9">
        <v>7329754</v>
      </c>
      <c r="J252" s="9">
        <v>4</v>
      </c>
      <c r="K252" s="9">
        <v>2006176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f t="shared" si="13"/>
        <v>95</v>
      </c>
      <c r="U252" s="9">
        <f t="shared" si="13"/>
        <v>21655046</v>
      </c>
    </row>
    <row r="253" spans="1:21">
      <c r="A253" s="6" t="s">
        <v>19</v>
      </c>
      <c r="B253" s="9">
        <v>0</v>
      </c>
      <c r="C253" s="9">
        <v>0</v>
      </c>
      <c r="D253" s="9">
        <v>0</v>
      </c>
      <c r="E253" s="9">
        <v>0</v>
      </c>
      <c r="F253" s="9">
        <v>34</v>
      </c>
      <c r="G253" s="9">
        <v>6521530</v>
      </c>
      <c r="H253" s="9">
        <v>19</v>
      </c>
      <c r="I253" s="9">
        <v>3176820</v>
      </c>
      <c r="J253" s="9">
        <v>2</v>
      </c>
      <c r="K253" s="9">
        <v>172790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f t="shared" si="13"/>
        <v>55</v>
      </c>
      <c r="U253" s="9">
        <f t="shared" si="13"/>
        <v>9871140</v>
      </c>
    </row>
    <row r="254" spans="1:21">
      <c r="A254" s="6" t="s">
        <v>20</v>
      </c>
      <c r="B254" s="9">
        <v>0</v>
      </c>
      <c r="C254" s="9">
        <v>0</v>
      </c>
      <c r="D254" s="9">
        <v>25</v>
      </c>
      <c r="E254" s="9">
        <v>239810</v>
      </c>
      <c r="F254" s="9">
        <v>296</v>
      </c>
      <c r="G254" s="9">
        <v>31572412</v>
      </c>
      <c r="H254" s="9">
        <v>337</v>
      </c>
      <c r="I254" s="9">
        <v>20982794</v>
      </c>
      <c r="J254" s="9">
        <v>84</v>
      </c>
      <c r="K254" s="9">
        <v>6470260</v>
      </c>
      <c r="L254" s="9">
        <v>21</v>
      </c>
      <c r="M254" s="9">
        <v>1386860</v>
      </c>
      <c r="N254" s="9">
        <v>2</v>
      </c>
      <c r="O254" s="9">
        <v>137880</v>
      </c>
      <c r="P254" s="9">
        <v>3</v>
      </c>
      <c r="Q254" s="9">
        <v>24010</v>
      </c>
      <c r="R254" s="9">
        <v>0</v>
      </c>
      <c r="S254" s="9">
        <v>0</v>
      </c>
      <c r="T254" s="9">
        <f t="shared" si="13"/>
        <v>768</v>
      </c>
      <c r="U254" s="9">
        <f t="shared" si="13"/>
        <v>60814026</v>
      </c>
    </row>
    <row r="255" spans="1:21">
      <c r="A255" s="6" t="s">
        <v>21</v>
      </c>
      <c r="B255" s="9">
        <v>0</v>
      </c>
      <c r="C255" s="9">
        <v>0</v>
      </c>
      <c r="D255" s="9">
        <v>3</v>
      </c>
      <c r="E255" s="9">
        <v>90530</v>
      </c>
      <c r="F255" s="9">
        <v>194</v>
      </c>
      <c r="G255" s="9">
        <v>6489164</v>
      </c>
      <c r="H255" s="9">
        <v>185</v>
      </c>
      <c r="I255" s="9">
        <v>9622660</v>
      </c>
      <c r="J255" s="9">
        <v>65</v>
      </c>
      <c r="K255" s="9">
        <v>1165810</v>
      </c>
      <c r="L255" s="9">
        <v>10</v>
      </c>
      <c r="M255" s="9">
        <v>164200</v>
      </c>
      <c r="N255" s="9">
        <v>3</v>
      </c>
      <c r="O255" s="9">
        <v>25770</v>
      </c>
      <c r="P255" s="9">
        <v>0</v>
      </c>
      <c r="Q255" s="9">
        <v>0</v>
      </c>
      <c r="R255" s="9">
        <v>0</v>
      </c>
      <c r="S255" s="9">
        <v>0</v>
      </c>
      <c r="T255" s="9">
        <f t="shared" si="13"/>
        <v>460</v>
      </c>
      <c r="U255" s="9">
        <f t="shared" si="13"/>
        <v>17558134</v>
      </c>
    </row>
    <row r="256" spans="1:21">
      <c r="A256" s="6" t="s">
        <v>22</v>
      </c>
      <c r="B256" s="7">
        <v>0</v>
      </c>
      <c r="C256" s="7">
        <v>0</v>
      </c>
      <c r="D256" s="7">
        <v>0</v>
      </c>
      <c r="E256" s="7">
        <v>0</v>
      </c>
      <c r="F256" s="7">
        <v>81</v>
      </c>
      <c r="G256" s="7">
        <v>4852014</v>
      </c>
      <c r="H256" s="7">
        <v>41</v>
      </c>
      <c r="I256" s="7">
        <v>5048040</v>
      </c>
      <c r="J256" s="7">
        <v>49</v>
      </c>
      <c r="K256" s="7">
        <v>871918</v>
      </c>
      <c r="L256" s="7">
        <v>14</v>
      </c>
      <c r="M256" s="7">
        <v>2532706</v>
      </c>
      <c r="N256" s="7">
        <v>4</v>
      </c>
      <c r="O256" s="7">
        <v>110090</v>
      </c>
      <c r="P256" s="7">
        <v>30</v>
      </c>
      <c r="Q256" s="7">
        <v>665430</v>
      </c>
      <c r="R256" s="7">
        <v>0</v>
      </c>
      <c r="S256" s="7">
        <v>0</v>
      </c>
      <c r="T256" s="7">
        <f t="shared" si="13"/>
        <v>219</v>
      </c>
      <c r="U256" s="7">
        <f t="shared" si="13"/>
        <v>14080198</v>
      </c>
    </row>
    <row r="257" spans="1:21">
      <c r="A257" s="6" t="s">
        <v>23</v>
      </c>
      <c r="B257" s="9">
        <v>0</v>
      </c>
      <c r="C257" s="9">
        <v>0</v>
      </c>
      <c r="D257" s="9">
        <v>0</v>
      </c>
      <c r="E257" s="9">
        <v>0</v>
      </c>
      <c r="F257" s="9">
        <v>64</v>
      </c>
      <c r="G257" s="9">
        <v>2586414</v>
      </c>
      <c r="H257" s="9">
        <v>32</v>
      </c>
      <c r="I257" s="9">
        <v>1793420</v>
      </c>
      <c r="J257" s="9">
        <v>49</v>
      </c>
      <c r="K257" s="9">
        <v>871918</v>
      </c>
      <c r="L257" s="9">
        <v>12</v>
      </c>
      <c r="M257" s="9">
        <v>812016</v>
      </c>
      <c r="N257" s="9">
        <v>4</v>
      </c>
      <c r="O257" s="9">
        <v>110090</v>
      </c>
      <c r="P257" s="9">
        <v>30</v>
      </c>
      <c r="Q257" s="9">
        <v>665430</v>
      </c>
      <c r="R257" s="9">
        <v>0</v>
      </c>
      <c r="S257" s="9">
        <v>0</v>
      </c>
      <c r="T257" s="9">
        <f t="shared" si="13"/>
        <v>191</v>
      </c>
      <c r="U257" s="9">
        <f t="shared" si="13"/>
        <v>6839288</v>
      </c>
    </row>
    <row r="258" spans="1:21">
      <c r="A258" s="6" t="s">
        <v>24</v>
      </c>
      <c r="B258" s="9">
        <v>0</v>
      </c>
      <c r="C258" s="9">
        <v>0</v>
      </c>
      <c r="D258" s="9">
        <v>0</v>
      </c>
      <c r="E258" s="9">
        <v>0</v>
      </c>
      <c r="F258" s="9">
        <v>17</v>
      </c>
      <c r="G258" s="9">
        <v>2265600</v>
      </c>
      <c r="H258" s="9">
        <v>9</v>
      </c>
      <c r="I258" s="9">
        <v>3254620</v>
      </c>
      <c r="J258" s="9">
        <v>0</v>
      </c>
      <c r="K258" s="9">
        <v>0</v>
      </c>
      <c r="L258" s="9">
        <v>2</v>
      </c>
      <c r="M258" s="9">
        <v>1720690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f t="shared" si="13"/>
        <v>28</v>
      </c>
      <c r="U258" s="9">
        <f t="shared" si="13"/>
        <v>7240910</v>
      </c>
    </row>
    <row r="259" spans="1:21">
      <c r="A259" s="6" t="s">
        <v>25</v>
      </c>
      <c r="B259" s="7">
        <v>6</v>
      </c>
      <c r="C259" s="7">
        <v>51780</v>
      </c>
      <c r="D259" s="7">
        <v>55</v>
      </c>
      <c r="E259" s="7">
        <v>860680</v>
      </c>
      <c r="F259" s="7">
        <v>3743</v>
      </c>
      <c r="G259" s="7">
        <v>69153948</v>
      </c>
      <c r="H259" s="7">
        <v>2705</v>
      </c>
      <c r="I259" s="7">
        <v>62183588</v>
      </c>
      <c r="J259" s="7">
        <v>1080</v>
      </c>
      <c r="K259" s="7">
        <v>29541940</v>
      </c>
      <c r="L259" s="7">
        <v>672</v>
      </c>
      <c r="M259" s="7">
        <v>21203756</v>
      </c>
      <c r="N259" s="7">
        <v>127</v>
      </c>
      <c r="O259" s="7">
        <v>5214042</v>
      </c>
      <c r="P259" s="7">
        <v>0</v>
      </c>
      <c r="Q259" s="7">
        <v>0</v>
      </c>
      <c r="R259" s="7">
        <v>0</v>
      </c>
      <c r="S259" s="7">
        <v>0</v>
      </c>
      <c r="T259" s="7">
        <f t="shared" si="13"/>
        <v>8388</v>
      </c>
      <c r="U259" s="7">
        <f t="shared" si="13"/>
        <v>188209734</v>
      </c>
    </row>
    <row r="260" spans="1:21">
      <c r="A260" s="6" t="s">
        <v>26</v>
      </c>
      <c r="B260" s="9">
        <v>0</v>
      </c>
      <c r="C260" s="9">
        <v>0</v>
      </c>
      <c r="D260" s="9">
        <v>1</v>
      </c>
      <c r="E260" s="9">
        <v>6320</v>
      </c>
      <c r="F260" s="9">
        <v>159</v>
      </c>
      <c r="G260" s="9">
        <v>1770310</v>
      </c>
      <c r="H260" s="9">
        <v>229</v>
      </c>
      <c r="I260" s="9">
        <v>2937510</v>
      </c>
      <c r="J260" s="9">
        <v>51</v>
      </c>
      <c r="K260" s="9">
        <v>703770</v>
      </c>
      <c r="L260" s="9">
        <v>34</v>
      </c>
      <c r="M260" s="9">
        <v>275950</v>
      </c>
      <c r="N260" s="9">
        <v>4</v>
      </c>
      <c r="O260" s="9">
        <v>64540</v>
      </c>
      <c r="P260" s="9">
        <v>0</v>
      </c>
      <c r="Q260" s="9">
        <v>0</v>
      </c>
      <c r="R260" s="9">
        <v>0</v>
      </c>
      <c r="S260" s="9">
        <v>0</v>
      </c>
      <c r="T260" s="9">
        <f t="shared" si="13"/>
        <v>478</v>
      </c>
      <c r="U260" s="9">
        <f t="shared" si="13"/>
        <v>5758400</v>
      </c>
    </row>
    <row r="261" spans="1:21">
      <c r="A261" s="6" t="s">
        <v>27</v>
      </c>
      <c r="B261" s="9">
        <v>0</v>
      </c>
      <c r="C261" s="9">
        <v>0</v>
      </c>
      <c r="D261" s="9">
        <v>33</v>
      </c>
      <c r="E261" s="9">
        <v>710490</v>
      </c>
      <c r="F261" s="9">
        <v>1887</v>
      </c>
      <c r="G261" s="9">
        <v>46888754</v>
      </c>
      <c r="H261" s="9">
        <v>1245</v>
      </c>
      <c r="I261" s="9">
        <v>41666060</v>
      </c>
      <c r="J261" s="9">
        <v>586</v>
      </c>
      <c r="K261" s="9">
        <v>21109210</v>
      </c>
      <c r="L261" s="9">
        <v>319</v>
      </c>
      <c r="M261" s="9">
        <v>15440110</v>
      </c>
      <c r="N261" s="9">
        <v>30</v>
      </c>
      <c r="O261" s="9">
        <v>2097120</v>
      </c>
      <c r="P261" s="9">
        <v>0</v>
      </c>
      <c r="Q261" s="9">
        <v>0</v>
      </c>
      <c r="R261" s="9">
        <v>0</v>
      </c>
      <c r="S261" s="9">
        <v>0</v>
      </c>
      <c r="T261" s="9">
        <f t="shared" ref="T261:U324" si="14">SUM(B261,D261,F261,H261,J261,L261,N261,P261,R261)</f>
        <v>4100</v>
      </c>
      <c r="U261" s="9">
        <f t="shared" si="14"/>
        <v>127911744</v>
      </c>
    </row>
    <row r="262" spans="1:21">
      <c r="A262" s="6" t="s">
        <v>28</v>
      </c>
      <c r="B262" s="9">
        <v>6</v>
      </c>
      <c r="C262" s="9">
        <v>51780</v>
      </c>
      <c r="D262" s="9">
        <v>21</v>
      </c>
      <c r="E262" s="9">
        <v>143870</v>
      </c>
      <c r="F262" s="9">
        <v>1697</v>
      </c>
      <c r="G262" s="9">
        <v>20494884</v>
      </c>
      <c r="H262" s="9">
        <v>1231</v>
      </c>
      <c r="I262" s="9">
        <v>17580018</v>
      </c>
      <c r="J262" s="9">
        <v>443</v>
      </c>
      <c r="K262" s="9">
        <v>7728960</v>
      </c>
      <c r="L262" s="9">
        <v>319</v>
      </c>
      <c r="M262" s="9">
        <v>5487696</v>
      </c>
      <c r="N262" s="9">
        <v>93</v>
      </c>
      <c r="O262" s="9">
        <v>3052382</v>
      </c>
      <c r="P262" s="9">
        <v>0</v>
      </c>
      <c r="Q262" s="9">
        <v>0</v>
      </c>
      <c r="R262" s="9">
        <v>0</v>
      </c>
      <c r="S262" s="9">
        <v>0</v>
      </c>
      <c r="T262" s="9">
        <f t="shared" si="14"/>
        <v>3810</v>
      </c>
      <c r="U262" s="9">
        <f t="shared" si="14"/>
        <v>54539590</v>
      </c>
    </row>
    <row r="263" spans="1:21">
      <c r="A263" s="6" t="s">
        <v>29</v>
      </c>
      <c r="B263" s="7">
        <v>26</v>
      </c>
      <c r="C263" s="7">
        <v>413880</v>
      </c>
      <c r="D263" s="7">
        <v>51</v>
      </c>
      <c r="E263" s="7">
        <v>10405648</v>
      </c>
      <c r="F263" s="7">
        <v>1238</v>
      </c>
      <c r="G263" s="7">
        <v>61050722</v>
      </c>
      <c r="H263" s="7">
        <v>1110</v>
      </c>
      <c r="I263" s="7">
        <v>63864880</v>
      </c>
      <c r="J263" s="7">
        <v>635</v>
      </c>
      <c r="K263" s="7">
        <v>22783726</v>
      </c>
      <c r="L263" s="7">
        <v>343</v>
      </c>
      <c r="M263" s="7">
        <v>20177010</v>
      </c>
      <c r="N263" s="7">
        <v>155</v>
      </c>
      <c r="O263" s="7">
        <v>2979030</v>
      </c>
      <c r="P263" s="7">
        <v>44</v>
      </c>
      <c r="Q263" s="7">
        <v>974780</v>
      </c>
      <c r="R263" s="7">
        <v>2</v>
      </c>
      <c r="S263" s="7">
        <v>12940</v>
      </c>
      <c r="T263" s="7">
        <f t="shared" si="14"/>
        <v>3604</v>
      </c>
      <c r="U263" s="7">
        <f t="shared" si="14"/>
        <v>182662616</v>
      </c>
    </row>
    <row r="264" spans="1:21">
      <c r="A264" s="6" t="s">
        <v>30</v>
      </c>
      <c r="B264" s="9">
        <v>11</v>
      </c>
      <c r="C264" s="9">
        <v>27070</v>
      </c>
      <c r="D264" s="9">
        <v>0</v>
      </c>
      <c r="E264" s="9">
        <v>0</v>
      </c>
      <c r="F264" s="9">
        <v>304</v>
      </c>
      <c r="G264" s="9">
        <v>12401696</v>
      </c>
      <c r="H264" s="9">
        <v>520</v>
      </c>
      <c r="I264" s="9">
        <v>23934334</v>
      </c>
      <c r="J264" s="9">
        <v>399</v>
      </c>
      <c r="K264" s="9">
        <v>15392756</v>
      </c>
      <c r="L264" s="9">
        <v>253</v>
      </c>
      <c r="M264" s="9">
        <v>12753982</v>
      </c>
      <c r="N264" s="9">
        <v>126</v>
      </c>
      <c r="O264" s="9">
        <v>2617730</v>
      </c>
      <c r="P264" s="9">
        <v>44</v>
      </c>
      <c r="Q264" s="9">
        <v>974780</v>
      </c>
      <c r="R264" s="9">
        <v>2</v>
      </c>
      <c r="S264" s="9">
        <v>12940</v>
      </c>
      <c r="T264" s="9">
        <f t="shared" si="14"/>
        <v>1659</v>
      </c>
      <c r="U264" s="9">
        <f t="shared" si="14"/>
        <v>68115288</v>
      </c>
    </row>
    <row r="265" spans="1:21">
      <c r="A265" s="6" t="s">
        <v>31</v>
      </c>
      <c r="B265" s="9">
        <v>0</v>
      </c>
      <c r="C265" s="9">
        <v>0</v>
      </c>
      <c r="D265" s="9">
        <v>0</v>
      </c>
      <c r="E265" s="9">
        <v>0</v>
      </c>
      <c r="F265" s="9">
        <v>19</v>
      </c>
      <c r="G265" s="9">
        <v>2321664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f t="shared" si="14"/>
        <v>19</v>
      </c>
      <c r="U265" s="9">
        <f t="shared" si="14"/>
        <v>2321664</v>
      </c>
    </row>
    <row r="266" spans="1:21">
      <c r="A266" s="6" t="s">
        <v>32</v>
      </c>
      <c r="B266" s="9">
        <v>11</v>
      </c>
      <c r="C266" s="9">
        <v>372030</v>
      </c>
      <c r="D266" s="9">
        <v>41</v>
      </c>
      <c r="E266" s="9">
        <v>10368958</v>
      </c>
      <c r="F266" s="9">
        <v>234</v>
      </c>
      <c r="G266" s="9">
        <v>37687592</v>
      </c>
      <c r="H266" s="9">
        <v>230</v>
      </c>
      <c r="I266" s="9">
        <v>28994766</v>
      </c>
      <c r="J266" s="9">
        <v>67</v>
      </c>
      <c r="K266" s="9">
        <v>1244478</v>
      </c>
      <c r="L266" s="9">
        <v>30</v>
      </c>
      <c r="M266" s="9">
        <v>5328024</v>
      </c>
      <c r="N266" s="9">
        <v>15</v>
      </c>
      <c r="O266" s="9">
        <v>138140</v>
      </c>
      <c r="P266" s="9">
        <v>0</v>
      </c>
      <c r="Q266" s="9">
        <v>0</v>
      </c>
      <c r="R266" s="9">
        <v>0</v>
      </c>
      <c r="S266" s="9">
        <v>0</v>
      </c>
      <c r="T266" s="9">
        <f t="shared" si="14"/>
        <v>628</v>
      </c>
      <c r="U266" s="9">
        <f t="shared" si="14"/>
        <v>84133988</v>
      </c>
    </row>
    <row r="267" spans="1:21">
      <c r="A267" s="6" t="s">
        <v>33</v>
      </c>
      <c r="B267" s="9">
        <v>0</v>
      </c>
      <c r="C267" s="9">
        <v>0</v>
      </c>
      <c r="D267" s="9">
        <v>0</v>
      </c>
      <c r="E267" s="9">
        <v>0</v>
      </c>
      <c r="F267" s="9">
        <v>376</v>
      </c>
      <c r="G267" s="9">
        <v>3076840</v>
      </c>
      <c r="H267" s="9">
        <v>217</v>
      </c>
      <c r="I267" s="9">
        <v>8302700</v>
      </c>
      <c r="J267" s="9">
        <v>71</v>
      </c>
      <c r="K267" s="9">
        <v>5322002</v>
      </c>
      <c r="L267" s="9">
        <v>47</v>
      </c>
      <c r="M267" s="9">
        <v>2008684</v>
      </c>
      <c r="N267" s="9">
        <v>8</v>
      </c>
      <c r="O267" s="9">
        <v>27130</v>
      </c>
      <c r="P267" s="9">
        <v>0</v>
      </c>
      <c r="Q267" s="9">
        <v>0</v>
      </c>
      <c r="R267" s="9">
        <v>0</v>
      </c>
      <c r="S267" s="9">
        <v>0</v>
      </c>
      <c r="T267" s="9">
        <f t="shared" si="14"/>
        <v>719</v>
      </c>
      <c r="U267" s="9">
        <f t="shared" si="14"/>
        <v>18737356</v>
      </c>
    </row>
    <row r="268" spans="1:21">
      <c r="A268" s="6" t="s">
        <v>34</v>
      </c>
      <c r="B268" s="9">
        <v>4</v>
      </c>
      <c r="C268" s="9">
        <v>14780</v>
      </c>
      <c r="D268" s="9">
        <v>9</v>
      </c>
      <c r="E268" s="9">
        <v>29070</v>
      </c>
      <c r="F268" s="9">
        <v>182</v>
      </c>
      <c r="G268" s="9">
        <v>1743910</v>
      </c>
      <c r="H268" s="9">
        <v>79</v>
      </c>
      <c r="I268" s="9">
        <v>892600</v>
      </c>
      <c r="J268" s="9">
        <v>98</v>
      </c>
      <c r="K268" s="9">
        <v>824490</v>
      </c>
      <c r="L268" s="9">
        <v>2</v>
      </c>
      <c r="M268" s="9">
        <v>70430</v>
      </c>
      <c r="N268" s="9">
        <v>6</v>
      </c>
      <c r="O268" s="9">
        <v>196030</v>
      </c>
      <c r="P268" s="9">
        <v>0</v>
      </c>
      <c r="Q268" s="9">
        <v>0</v>
      </c>
      <c r="R268" s="9">
        <v>0</v>
      </c>
      <c r="S268" s="9">
        <v>0</v>
      </c>
      <c r="T268" s="9">
        <f t="shared" si="14"/>
        <v>380</v>
      </c>
      <c r="U268" s="9">
        <f t="shared" si="14"/>
        <v>3771310</v>
      </c>
    </row>
    <row r="269" spans="1:21">
      <c r="A269" s="6" t="s">
        <v>142</v>
      </c>
      <c r="B269" s="9">
        <v>0</v>
      </c>
      <c r="C269" s="9">
        <v>0</v>
      </c>
      <c r="D269" s="9">
        <v>0</v>
      </c>
      <c r="E269" s="9">
        <v>0</v>
      </c>
      <c r="F269" s="9">
        <v>22</v>
      </c>
      <c r="G269" s="9">
        <v>70380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f t="shared" si="14"/>
        <v>22</v>
      </c>
      <c r="U269" s="9">
        <f t="shared" si="14"/>
        <v>70380</v>
      </c>
    </row>
    <row r="270" spans="1:21">
      <c r="A270" s="6" t="s">
        <v>35</v>
      </c>
      <c r="B270" s="9">
        <v>0</v>
      </c>
      <c r="C270" s="9">
        <v>0</v>
      </c>
      <c r="D270" s="9">
        <v>1</v>
      </c>
      <c r="E270" s="9">
        <v>7620</v>
      </c>
      <c r="F270" s="9">
        <v>101</v>
      </c>
      <c r="G270" s="9">
        <v>3748640</v>
      </c>
      <c r="H270" s="9">
        <v>64</v>
      </c>
      <c r="I270" s="9">
        <v>1740480</v>
      </c>
      <c r="J270" s="9">
        <v>0</v>
      </c>
      <c r="K270" s="9">
        <v>0</v>
      </c>
      <c r="L270" s="9">
        <v>11</v>
      </c>
      <c r="M270" s="9">
        <v>15890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f t="shared" si="14"/>
        <v>177</v>
      </c>
      <c r="U270" s="9">
        <f t="shared" si="14"/>
        <v>5512630</v>
      </c>
    </row>
    <row r="271" spans="1:21">
      <c r="A271" s="6" t="s">
        <v>36</v>
      </c>
      <c r="B271" s="7">
        <v>12</v>
      </c>
      <c r="C271" s="7">
        <v>206320</v>
      </c>
      <c r="D271" s="7">
        <v>23</v>
      </c>
      <c r="E271" s="7">
        <v>456878</v>
      </c>
      <c r="F271" s="7">
        <v>895</v>
      </c>
      <c r="G271" s="7">
        <v>51559752</v>
      </c>
      <c r="H271" s="7">
        <v>896</v>
      </c>
      <c r="I271" s="7">
        <v>67595556</v>
      </c>
      <c r="J271" s="7">
        <v>446</v>
      </c>
      <c r="K271" s="7">
        <v>42689544</v>
      </c>
      <c r="L271" s="7">
        <v>165</v>
      </c>
      <c r="M271" s="7">
        <v>6611236</v>
      </c>
      <c r="N271" s="7">
        <v>25</v>
      </c>
      <c r="O271" s="7">
        <v>347570</v>
      </c>
      <c r="P271" s="7">
        <v>0</v>
      </c>
      <c r="Q271" s="7">
        <v>0</v>
      </c>
      <c r="R271" s="7">
        <v>0</v>
      </c>
      <c r="S271" s="7">
        <v>0</v>
      </c>
      <c r="T271" s="7">
        <f t="shared" si="14"/>
        <v>2462</v>
      </c>
      <c r="U271" s="7">
        <f t="shared" si="14"/>
        <v>169466856</v>
      </c>
    </row>
    <row r="272" spans="1:21">
      <c r="A272" s="6" t="s">
        <v>37</v>
      </c>
      <c r="B272" s="9">
        <v>0</v>
      </c>
      <c r="C272" s="9">
        <v>0</v>
      </c>
      <c r="D272" s="9">
        <v>0</v>
      </c>
      <c r="E272" s="9">
        <v>0</v>
      </c>
      <c r="F272" s="9">
        <v>203</v>
      </c>
      <c r="G272" s="9">
        <v>17401556</v>
      </c>
      <c r="H272" s="9">
        <v>310</v>
      </c>
      <c r="I272" s="9">
        <v>32928808</v>
      </c>
      <c r="J272" s="9">
        <v>198</v>
      </c>
      <c r="K272" s="9">
        <v>19815754</v>
      </c>
      <c r="L272" s="9">
        <v>24</v>
      </c>
      <c r="M272" s="9">
        <v>1387380</v>
      </c>
      <c r="N272" s="9">
        <v>24</v>
      </c>
      <c r="O272" s="9">
        <v>324510</v>
      </c>
      <c r="P272" s="9">
        <v>0</v>
      </c>
      <c r="Q272" s="9">
        <v>0</v>
      </c>
      <c r="R272" s="9">
        <v>0</v>
      </c>
      <c r="S272" s="9">
        <v>0</v>
      </c>
      <c r="T272" s="9">
        <f t="shared" si="14"/>
        <v>759</v>
      </c>
      <c r="U272" s="9">
        <f t="shared" si="14"/>
        <v>71858008</v>
      </c>
    </row>
    <row r="273" spans="1:21">
      <c r="A273" s="6" t="s">
        <v>38</v>
      </c>
      <c r="B273" s="9">
        <v>0</v>
      </c>
      <c r="C273" s="9">
        <v>0</v>
      </c>
      <c r="D273" s="9">
        <v>0</v>
      </c>
      <c r="E273" s="9">
        <v>0</v>
      </c>
      <c r="F273" s="9">
        <v>1</v>
      </c>
      <c r="G273" s="9">
        <v>21820</v>
      </c>
      <c r="H273" s="9">
        <v>1</v>
      </c>
      <c r="I273" s="9">
        <v>9900</v>
      </c>
      <c r="J273" s="9">
        <v>14</v>
      </c>
      <c r="K273" s="9">
        <v>526910</v>
      </c>
      <c r="L273" s="9">
        <v>1</v>
      </c>
      <c r="M273" s="9">
        <v>284400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f t="shared" si="14"/>
        <v>17</v>
      </c>
      <c r="U273" s="9">
        <f t="shared" si="14"/>
        <v>843030</v>
      </c>
    </row>
    <row r="274" spans="1:21">
      <c r="A274" s="6" t="s">
        <v>39</v>
      </c>
      <c r="B274" s="9">
        <v>0</v>
      </c>
      <c r="C274" s="9">
        <v>0</v>
      </c>
      <c r="D274" s="9">
        <v>1</v>
      </c>
      <c r="E274" s="9">
        <v>323728</v>
      </c>
      <c r="F274" s="9">
        <v>82</v>
      </c>
      <c r="G274" s="9">
        <v>10408650</v>
      </c>
      <c r="H274" s="9">
        <v>79</v>
      </c>
      <c r="I274" s="9">
        <v>6273810</v>
      </c>
      <c r="J274" s="9">
        <v>51</v>
      </c>
      <c r="K274" s="9">
        <v>15128322</v>
      </c>
      <c r="L274" s="9">
        <v>36</v>
      </c>
      <c r="M274" s="9">
        <v>1244750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f t="shared" si="14"/>
        <v>249</v>
      </c>
      <c r="U274" s="9">
        <f t="shared" si="14"/>
        <v>33379260</v>
      </c>
    </row>
    <row r="275" spans="1:21">
      <c r="A275" s="6" t="s">
        <v>40</v>
      </c>
      <c r="B275" s="9">
        <v>0</v>
      </c>
      <c r="C275" s="9">
        <v>0</v>
      </c>
      <c r="D275" s="9">
        <v>0</v>
      </c>
      <c r="E275" s="9">
        <v>0</v>
      </c>
      <c r="F275" s="9">
        <v>4</v>
      </c>
      <c r="G275" s="9">
        <v>87780</v>
      </c>
      <c r="H275" s="9">
        <v>7</v>
      </c>
      <c r="I275" s="9">
        <v>81380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f t="shared" si="14"/>
        <v>11</v>
      </c>
      <c r="U275" s="9">
        <f t="shared" si="14"/>
        <v>169160</v>
      </c>
    </row>
    <row r="276" spans="1:21">
      <c r="A276" s="6" t="s">
        <v>143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1</v>
      </c>
      <c r="I276" s="9">
        <v>55700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f t="shared" si="14"/>
        <v>1</v>
      </c>
      <c r="U276" s="9">
        <f t="shared" si="14"/>
        <v>55700</v>
      </c>
    </row>
    <row r="277" spans="1:21">
      <c r="A277" s="6" t="s">
        <v>41</v>
      </c>
      <c r="B277" s="9">
        <v>12</v>
      </c>
      <c r="C277" s="9">
        <v>206320</v>
      </c>
      <c r="D277" s="9">
        <v>22</v>
      </c>
      <c r="E277" s="9">
        <v>133150</v>
      </c>
      <c r="F277" s="9">
        <v>605</v>
      </c>
      <c r="G277" s="9">
        <v>23639946</v>
      </c>
      <c r="H277" s="9">
        <v>498</v>
      </c>
      <c r="I277" s="9">
        <v>28245958</v>
      </c>
      <c r="J277" s="9">
        <v>183</v>
      </c>
      <c r="K277" s="9">
        <v>7218558</v>
      </c>
      <c r="L277" s="9">
        <v>104</v>
      </c>
      <c r="M277" s="9">
        <v>3694706</v>
      </c>
      <c r="N277" s="9">
        <v>1</v>
      </c>
      <c r="O277" s="9">
        <v>23060</v>
      </c>
      <c r="P277" s="9">
        <v>0</v>
      </c>
      <c r="Q277" s="9">
        <v>0</v>
      </c>
      <c r="R277" s="9">
        <v>0</v>
      </c>
      <c r="S277" s="9">
        <v>0</v>
      </c>
      <c r="T277" s="9">
        <f t="shared" si="14"/>
        <v>1425</v>
      </c>
      <c r="U277" s="9">
        <f t="shared" si="14"/>
        <v>63161698</v>
      </c>
    </row>
    <row r="278" spans="1:21">
      <c r="A278" s="6" t="s">
        <v>42</v>
      </c>
      <c r="B278" s="7">
        <v>4</v>
      </c>
      <c r="C278" s="7">
        <v>23060</v>
      </c>
      <c r="D278" s="7">
        <v>34</v>
      </c>
      <c r="E278" s="7">
        <v>235520</v>
      </c>
      <c r="F278" s="7">
        <v>3169</v>
      </c>
      <c r="G278" s="7">
        <v>43393630</v>
      </c>
      <c r="H278" s="7">
        <v>2512</v>
      </c>
      <c r="I278" s="7">
        <v>36873800</v>
      </c>
      <c r="J278" s="7">
        <v>1091</v>
      </c>
      <c r="K278" s="7">
        <v>16536652</v>
      </c>
      <c r="L278" s="7">
        <v>473</v>
      </c>
      <c r="M278" s="7">
        <v>5593130</v>
      </c>
      <c r="N278" s="7">
        <v>117</v>
      </c>
      <c r="O278" s="7">
        <v>7558142</v>
      </c>
      <c r="P278" s="7">
        <v>4</v>
      </c>
      <c r="Q278" s="7">
        <v>76520</v>
      </c>
      <c r="R278" s="7">
        <v>0</v>
      </c>
      <c r="S278" s="7">
        <v>0</v>
      </c>
      <c r="T278" s="7">
        <f t="shared" si="14"/>
        <v>7404</v>
      </c>
      <c r="U278" s="7">
        <f t="shared" si="14"/>
        <v>110290454</v>
      </c>
    </row>
    <row r="279" spans="1:21">
      <c r="A279" s="6" t="s">
        <v>43</v>
      </c>
      <c r="B279" s="9">
        <v>0</v>
      </c>
      <c r="C279" s="9">
        <v>0</v>
      </c>
      <c r="D279" s="9">
        <v>3</v>
      </c>
      <c r="E279" s="9">
        <v>20160</v>
      </c>
      <c r="F279" s="9">
        <v>253</v>
      </c>
      <c r="G279" s="9">
        <v>2087050</v>
      </c>
      <c r="H279" s="9">
        <v>252</v>
      </c>
      <c r="I279" s="9">
        <v>2188320</v>
      </c>
      <c r="J279" s="9">
        <v>101</v>
      </c>
      <c r="K279" s="9">
        <v>761460</v>
      </c>
      <c r="L279" s="9">
        <v>41</v>
      </c>
      <c r="M279" s="9">
        <v>259440</v>
      </c>
      <c r="N279" s="9">
        <v>9</v>
      </c>
      <c r="O279" s="9">
        <v>36460</v>
      </c>
      <c r="P279" s="9">
        <v>0</v>
      </c>
      <c r="Q279" s="9">
        <v>0</v>
      </c>
      <c r="R279" s="9">
        <v>0</v>
      </c>
      <c r="S279" s="9">
        <v>0</v>
      </c>
      <c r="T279" s="9">
        <f t="shared" si="14"/>
        <v>659</v>
      </c>
      <c r="U279" s="9">
        <f t="shared" si="14"/>
        <v>5352890</v>
      </c>
    </row>
    <row r="280" spans="1:21">
      <c r="A280" s="6" t="s">
        <v>44</v>
      </c>
      <c r="B280" s="9">
        <v>0</v>
      </c>
      <c r="C280" s="9">
        <v>0</v>
      </c>
      <c r="D280" s="9">
        <v>5</v>
      </c>
      <c r="E280" s="9">
        <v>31350</v>
      </c>
      <c r="F280" s="9">
        <v>1207</v>
      </c>
      <c r="G280" s="9">
        <v>22954754</v>
      </c>
      <c r="H280" s="9">
        <v>781</v>
      </c>
      <c r="I280" s="9">
        <v>16656660</v>
      </c>
      <c r="J280" s="9">
        <v>314</v>
      </c>
      <c r="K280" s="9">
        <v>6606986</v>
      </c>
      <c r="L280" s="9">
        <v>84</v>
      </c>
      <c r="M280" s="9">
        <v>1706054</v>
      </c>
      <c r="N280" s="9">
        <v>22</v>
      </c>
      <c r="O280" s="9">
        <v>637890</v>
      </c>
      <c r="P280" s="9">
        <v>0</v>
      </c>
      <c r="Q280" s="9">
        <v>0</v>
      </c>
      <c r="R280" s="9">
        <v>0</v>
      </c>
      <c r="S280" s="9">
        <v>0</v>
      </c>
      <c r="T280" s="9">
        <f t="shared" si="14"/>
        <v>2413</v>
      </c>
      <c r="U280" s="9">
        <f t="shared" si="14"/>
        <v>48593694</v>
      </c>
    </row>
    <row r="281" spans="1:21">
      <c r="A281" s="6" t="s">
        <v>45</v>
      </c>
      <c r="B281" s="9">
        <v>2</v>
      </c>
      <c r="C281" s="9">
        <v>10340</v>
      </c>
      <c r="D281" s="9">
        <v>2</v>
      </c>
      <c r="E281" s="9">
        <v>3610</v>
      </c>
      <c r="F281" s="9">
        <v>146</v>
      </c>
      <c r="G281" s="9">
        <v>1642750</v>
      </c>
      <c r="H281" s="9">
        <v>93</v>
      </c>
      <c r="I281" s="9">
        <v>1382320</v>
      </c>
      <c r="J281" s="9">
        <v>64</v>
      </c>
      <c r="K281" s="9">
        <v>757710</v>
      </c>
      <c r="L281" s="9">
        <v>37</v>
      </c>
      <c r="M281" s="9">
        <v>462930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f t="shared" si="14"/>
        <v>344</v>
      </c>
      <c r="U281" s="9">
        <f t="shared" si="14"/>
        <v>4259660</v>
      </c>
    </row>
    <row r="282" spans="1:21">
      <c r="A282" s="6" t="s">
        <v>46</v>
      </c>
      <c r="B282" s="9">
        <v>2</v>
      </c>
      <c r="C282" s="9">
        <v>12720</v>
      </c>
      <c r="D282" s="9">
        <v>24</v>
      </c>
      <c r="E282" s="9">
        <v>180400</v>
      </c>
      <c r="F282" s="9">
        <v>1563</v>
      </c>
      <c r="G282" s="9">
        <v>16709076</v>
      </c>
      <c r="H282" s="9">
        <v>1386</v>
      </c>
      <c r="I282" s="9">
        <v>16646500</v>
      </c>
      <c r="J282" s="9">
        <v>612</v>
      </c>
      <c r="K282" s="9">
        <v>8410496</v>
      </c>
      <c r="L282" s="9">
        <v>311</v>
      </c>
      <c r="M282" s="9">
        <v>3164706</v>
      </c>
      <c r="N282" s="9">
        <v>86</v>
      </c>
      <c r="O282" s="9">
        <v>6883792</v>
      </c>
      <c r="P282" s="9">
        <v>4</v>
      </c>
      <c r="Q282" s="9">
        <v>76520</v>
      </c>
      <c r="R282" s="9">
        <v>0</v>
      </c>
      <c r="S282" s="9">
        <v>0</v>
      </c>
      <c r="T282" s="9">
        <f t="shared" si="14"/>
        <v>3988</v>
      </c>
      <c r="U282" s="9">
        <f t="shared" si="14"/>
        <v>52084210</v>
      </c>
    </row>
    <row r="283" spans="1:21">
      <c r="A283" s="6" t="s">
        <v>47</v>
      </c>
      <c r="B283" s="7">
        <v>1</v>
      </c>
      <c r="C283" s="7">
        <v>20800</v>
      </c>
      <c r="D283" s="7">
        <v>0</v>
      </c>
      <c r="E283" s="7">
        <v>0</v>
      </c>
      <c r="F283" s="7">
        <v>303</v>
      </c>
      <c r="G283" s="7">
        <v>1929360</v>
      </c>
      <c r="H283" s="7">
        <v>246</v>
      </c>
      <c r="I283" s="7">
        <v>1778320</v>
      </c>
      <c r="J283" s="7">
        <v>94</v>
      </c>
      <c r="K283" s="7">
        <v>656270</v>
      </c>
      <c r="L283" s="7">
        <v>44</v>
      </c>
      <c r="M283" s="7">
        <v>257280</v>
      </c>
      <c r="N283" s="7">
        <v>11</v>
      </c>
      <c r="O283" s="7">
        <v>79680</v>
      </c>
      <c r="P283" s="7">
        <v>0</v>
      </c>
      <c r="Q283" s="7">
        <v>0</v>
      </c>
      <c r="R283" s="7">
        <v>0</v>
      </c>
      <c r="S283" s="7">
        <v>0</v>
      </c>
      <c r="T283" s="7">
        <f t="shared" si="14"/>
        <v>699</v>
      </c>
      <c r="U283" s="7">
        <f t="shared" si="14"/>
        <v>4721710</v>
      </c>
    </row>
    <row r="284" spans="1:21">
      <c r="A284" s="6" t="s">
        <v>48</v>
      </c>
      <c r="B284" s="9">
        <v>0</v>
      </c>
      <c r="C284" s="9">
        <v>0</v>
      </c>
      <c r="D284" s="9">
        <v>0</v>
      </c>
      <c r="E284" s="9">
        <v>0</v>
      </c>
      <c r="F284" s="9">
        <v>88</v>
      </c>
      <c r="G284" s="9">
        <v>433760</v>
      </c>
      <c r="H284" s="9">
        <v>51</v>
      </c>
      <c r="I284" s="9">
        <v>193240</v>
      </c>
      <c r="J284" s="9">
        <v>10</v>
      </c>
      <c r="K284" s="9">
        <v>49320</v>
      </c>
      <c r="L284" s="9">
        <v>8</v>
      </c>
      <c r="M284" s="9">
        <v>28750</v>
      </c>
      <c r="N284" s="9">
        <v>2</v>
      </c>
      <c r="O284" s="9">
        <v>6310</v>
      </c>
      <c r="P284" s="9">
        <v>0</v>
      </c>
      <c r="Q284" s="9">
        <v>0</v>
      </c>
      <c r="R284" s="9">
        <v>0</v>
      </c>
      <c r="S284" s="9">
        <v>0</v>
      </c>
      <c r="T284" s="9">
        <f t="shared" si="14"/>
        <v>159</v>
      </c>
      <c r="U284" s="9">
        <f t="shared" si="14"/>
        <v>711380</v>
      </c>
    </row>
    <row r="285" spans="1:21">
      <c r="A285" s="6" t="s">
        <v>49</v>
      </c>
      <c r="B285" s="9">
        <v>0</v>
      </c>
      <c r="C285" s="9">
        <v>0</v>
      </c>
      <c r="D285" s="9">
        <v>0</v>
      </c>
      <c r="E285" s="9">
        <v>0</v>
      </c>
      <c r="F285" s="9">
        <v>22</v>
      </c>
      <c r="G285" s="9">
        <v>91670</v>
      </c>
      <c r="H285" s="9">
        <v>22</v>
      </c>
      <c r="I285" s="9">
        <v>93360</v>
      </c>
      <c r="J285" s="9">
        <v>11</v>
      </c>
      <c r="K285" s="9">
        <v>54640</v>
      </c>
      <c r="L285" s="9">
        <v>7</v>
      </c>
      <c r="M285" s="9">
        <v>24440</v>
      </c>
      <c r="N285" s="9">
        <v>3</v>
      </c>
      <c r="O285" s="9">
        <v>7320</v>
      </c>
      <c r="P285" s="9">
        <v>0</v>
      </c>
      <c r="Q285" s="9">
        <v>0</v>
      </c>
      <c r="R285" s="9">
        <v>0</v>
      </c>
      <c r="S285" s="9">
        <v>0</v>
      </c>
      <c r="T285" s="9">
        <f t="shared" si="14"/>
        <v>65</v>
      </c>
      <c r="U285" s="9">
        <f t="shared" si="14"/>
        <v>271430</v>
      </c>
    </row>
    <row r="286" spans="1:21">
      <c r="A286" s="6" t="s">
        <v>50</v>
      </c>
      <c r="B286" s="9">
        <v>0</v>
      </c>
      <c r="C286" s="9">
        <v>0</v>
      </c>
      <c r="D286" s="9">
        <v>0</v>
      </c>
      <c r="E286" s="9">
        <v>0</v>
      </c>
      <c r="F286" s="9">
        <v>60</v>
      </c>
      <c r="G286" s="9">
        <v>316190</v>
      </c>
      <c r="H286" s="9">
        <v>60</v>
      </c>
      <c r="I286" s="9">
        <v>411440</v>
      </c>
      <c r="J286" s="9">
        <v>54</v>
      </c>
      <c r="K286" s="9">
        <v>391230</v>
      </c>
      <c r="L286" s="9">
        <v>21</v>
      </c>
      <c r="M286" s="9">
        <v>136400</v>
      </c>
      <c r="N286" s="9">
        <v>2</v>
      </c>
      <c r="O286" s="9">
        <v>5720</v>
      </c>
      <c r="P286" s="9">
        <v>0</v>
      </c>
      <c r="Q286" s="9">
        <v>0</v>
      </c>
      <c r="R286" s="9">
        <v>0</v>
      </c>
      <c r="S286" s="9">
        <v>0</v>
      </c>
      <c r="T286" s="9">
        <f t="shared" si="14"/>
        <v>197</v>
      </c>
      <c r="U286" s="9">
        <f t="shared" si="14"/>
        <v>1260980</v>
      </c>
    </row>
    <row r="287" spans="1:21">
      <c r="A287" s="6" t="s">
        <v>51</v>
      </c>
      <c r="B287" s="9">
        <v>0</v>
      </c>
      <c r="C287" s="9">
        <v>0</v>
      </c>
      <c r="D287" s="9">
        <v>0</v>
      </c>
      <c r="E287" s="9">
        <v>0</v>
      </c>
      <c r="F287" s="9">
        <v>21</v>
      </c>
      <c r="G287" s="9">
        <v>109990</v>
      </c>
      <c r="H287" s="9">
        <v>7</v>
      </c>
      <c r="I287" s="9">
        <v>62660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f t="shared" si="14"/>
        <v>28</v>
      </c>
      <c r="U287" s="9">
        <f t="shared" si="14"/>
        <v>172650</v>
      </c>
    </row>
    <row r="288" spans="1:21">
      <c r="A288" s="6" t="s">
        <v>52</v>
      </c>
      <c r="B288" s="9">
        <v>0</v>
      </c>
      <c r="C288" s="9">
        <v>0</v>
      </c>
      <c r="D288" s="9">
        <v>0</v>
      </c>
      <c r="E288" s="9">
        <v>0</v>
      </c>
      <c r="F288" s="9">
        <v>14</v>
      </c>
      <c r="G288" s="9">
        <v>73310</v>
      </c>
      <c r="H288" s="9">
        <v>24</v>
      </c>
      <c r="I288" s="9">
        <v>148630</v>
      </c>
      <c r="J288" s="9">
        <v>4</v>
      </c>
      <c r="K288" s="9">
        <v>26500</v>
      </c>
      <c r="L288" s="9">
        <v>1</v>
      </c>
      <c r="M288" s="9">
        <v>4090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f t="shared" si="14"/>
        <v>43</v>
      </c>
      <c r="U288" s="9">
        <f t="shared" si="14"/>
        <v>252530</v>
      </c>
    </row>
    <row r="289" spans="1:21">
      <c r="A289" s="6" t="s">
        <v>53</v>
      </c>
      <c r="B289" s="9">
        <v>1</v>
      </c>
      <c r="C289" s="9">
        <v>20800</v>
      </c>
      <c r="D289" s="9">
        <v>0</v>
      </c>
      <c r="E289" s="9">
        <v>0</v>
      </c>
      <c r="F289" s="9">
        <v>24</v>
      </c>
      <c r="G289" s="9">
        <v>216980</v>
      </c>
      <c r="H289" s="9">
        <v>16</v>
      </c>
      <c r="I289" s="9">
        <v>309540</v>
      </c>
      <c r="J289" s="9">
        <v>2</v>
      </c>
      <c r="K289" s="9">
        <v>18390</v>
      </c>
      <c r="L289" s="9">
        <v>1</v>
      </c>
      <c r="M289" s="9">
        <v>19110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f t="shared" si="14"/>
        <v>44</v>
      </c>
      <c r="U289" s="9">
        <f t="shared" si="14"/>
        <v>584820</v>
      </c>
    </row>
    <row r="290" spans="1:21">
      <c r="A290" s="6" t="s">
        <v>54</v>
      </c>
      <c r="B290" s="9">
        <v>0</v>
      </c>
      <c r="C290" s="9">
        <v>0</v>
      </c>
      <c r="D290" s="9">
        <v>0</v>
      </c>
      <c r="E290" s="9">
        <v>0</v>
      </c>
      <c r="F290" s="9">
        <v>74</v>
      </c>
      <c r="G290" s="9">
        <v>687460</v>
      </c>
      <c r="H290" s="9">
        <v>66</v>
      </c>
      <c r="I290" s="9">
        <v>559450</v>
      </c>
      <c r="J290" s="9">
        <v>13</v>
      </c>
      <c r="K290" s="9">
        <v>116190</v>
      </c>
      <c r="L290" s="9">
        <v>6</v>
      </c>
      <c r="M290" s="9">
        <v>44490</v>
      </c>
      <c r="N290" s="9">
        <v>4</v>
      </c>
      <c r="O290" s="9">
        <v>60330</v>
      </c>
      <c r="P290" s="9">
        <v>0</v>
      </c>
      <c r="Q290" s="9">
        <v>0</v>
      </c>
      <c r="R290" s="9">
        <v>0</v>
      </c>
      <c r="S290" s="9">
        <v>0</v>
      </c>
      <c r="T290" s="9">
        <f t="shared" si="14"/>
        <v>163</v>
      </c>
      <c r="U290" s="9">
        <f t="shared" si="14"/>
        <v>1467920</v>
      </c>
    </row>
    <row r="291" spans="1:21">
      <c r="A291" s="6" t="s">
        <v>55</v>
      </c>
      <c r="B291" s="7">
        <v>63</v>
      </c>
      <c r="C291" s="7">
        <v>554520</v>
      </c>
      <c r="D291" s="7">
        <v>202</v>
      </c>
      <c r="E291" s="7">
        <v>4416266</v>
      </c>
      <c r="F291" s="7">
        <v>11727</v>
      </c>
      <c r="G291" s="7">
        <v>314052820</v>
      </c>
      <c r="H291" s="7">
        <v>10250</v>
      </c>
      <c r="I291" s="7">
        <v>286311350</v>
      </c>
      <c r="J291" s="7">
        <v>5513</v>
      </c>
      <c r="K291" s="7">
        <v>169601418</v>
      </c>
      <c r="L291" s="7">
        <v>2839</v>
      </c>
      <c r="M291" s="7">
        <v>84977922</v>
      </c>
      <c r="N291" s="7">
        <v>980</v>
      </c>
      <c r="O291" s="7">
        <v>36710752</v>
      </c>
      <c r="P291" s="7">
        <v>222</v>
      </c>
      <c r="Q291" s="7">
        <v>13311872</v>
      </c>
      <c r="R291" s="7">
        <v>33</v>
      </c>
      <c r="S291" s="7">
        <v>591410</v>
      </c>
      <c r="T291" s="7">
        <f t="shared" si="14"/>
        <v>31829</v>
      </c>
      <c r="U291" s="7">
        <f t="shared" si="14"/>
        <v>910528330</v>
      </c>
    </row>
    <row r="292" spans="1:21">
      <c r="A292" s="6" t="s">
        <v>56</v>
      </c>
      <c r="B292" s="9">
        <v>59</v>
      </c>
      <c r="C292" s="9">
        <v>465850</v>
      </c>
      <c r="D292" s="9">
        <v>92</v>
      </c>
      <c r="E292" s="9">
        <v>1804200</v>
      </c>
      <c r="F292" s="9">
        <v>9428</v>
      </c>
      <c r="G292" s="9">
        <v>118298788</v>
      </c>
      <c r="H292" s="9">
        <v>7822</v>
      </c>
      <c r="I292" s="9">
        <v>102505898</v>
      </c>
      <c r="J292" s="9">
        <v>4222</v>
      </c>
      <c r="K292" s="9">
        <v>65338730</v>
      </c>
      <c r="L292" s="9">
        <v>2126</v>
      </c>
      <c r="M292" s="9">
        <v>34006418</v>
      </c>
      <c r="N292" s="9">
        <v>676</v>
      </c>
      <c r="O292" s="9">
        <v>10543980</v>
      </c>
      <c r="P292" s="9">
        <v>145</v>
      </c>
      <c r="Q292" s="9">
        <v>11672704</v>
      </c>
      <c r="R292" s="9">
        <v>0</v>
      </c>
      <c r="S292" s="9">
        <v>0</v>
      </c>
      <c r="T292" s="9">
        <f t="shared" si="14"/>
        <v>24570</v>
      </c>
      <c r="U292" s="9">
        <f t="shared" si="14"/>
        <v>344636568</v>
      </c>
    </row>
    <row r="293" spans="1:21">
      <c r="A293" s="6" t="s">
        <v>57</v>
      </c>
      <c r="B293" s="9">
        <v>0</v>
      </c>
      <c r="C293" s="9">
        <v>0</v>
      </c>
      <c r="D293" s="9">
        <v>58</v>
      </c>
      <c r="E293" s="9">
        <v>999610</v>
      </c>
      <c r="F293" s="9">
        <v>482</v>
      </c>
      <c r="G293" s="9">
        <v>30882412</v>
      </c>
      <c r="H293" s="9">
        <v>672</v>
      </c>
      <c r="I293" s="9">
        <v>38825590</v>
      </c>
      <c r="J293" s="9">
        <v>413</v>
      </c>
      <c r="K293" s="9">
        <v>19679264</v>
      </c>
      <c r="L293" s="9">
        <v>133</v>
      </c>
      <c r="M293" s="9">
        <v>3121582</v>
      </c>
      <c r="N293" s="9">
        <v>106</v>
      </c>
      <c r="O293" s="9">
        <v>2743840</v>
      </c>
      <c r="P293" s="9">
        <v>16</v>
      </c>
      <c r="Q293" s="9">
        <v>152480</v>
      </c>
      <c r="R293" s="9">
        <v>0</v>
      </c>
      <c r="S293" s="9">
        <v>0</v>
      </c>
      <c r="T293" s="9">
        <f t="shared" si="14"/>
        <v>1880</v>
      </c>
      <c r="U293" s="9">
        <f t="shared" si="14"/>
        <v>96404778</v>
      </c>
    </row>
    <row r="294" spans="1:21">
      <c r="A294" s="6" t="s">
        <v>58</v>
      </c>
      <c r="B294" s="9">
        <v>0</v>
      </c>
      <c r="C294" s="9">
        <v>0</v>
      </c>
      <c r="D294" s="9">
        <v>9</v>
      </c>
      <c r="E294" s="9">
        <v>1225986</v>
      </c>
      <c r="F294" s="9">
        <v>802</v>
      </c>
      <c r="G294" s="9">
        <v>57471022</v>
      </c>
      <c r="H294" s="9">
        <v>746</v>
      </c>
      <c r="I294" s="9">
        <v>66913726</v>
      </c>
      <c r="J294" s="9">
        <v>285</v>
      </c>
      <c r="K294" s="9">
        <v>18360222</v>
      </c>
      <c r="L294" s="9">
        <v>191</v>
      </c>
      <c r="M294" s="9">
        <v>19373798</v>
      </c>
      <c r="N294" s="9">
        <v>94</v>
      </c>
      <c r="O294" s="9">
        <v>16870962</v>
      </c>
      <c r="P294" s="9">
        <v>10</v>
      </c>
      <c r="Q294" s="9">
        <v>526648</v>
      </c>
      <c r="R294" s="9">
        <v>9</v>
      </c>
      <c r="S294" s="9">
        <v>426350</v>
      </c>
      <c r="T294" s="9">
        <f t="shared" si="14"/>
        <v>2146</v>
      </c>
      <c r="U294" s="9">
        <f t="shared" si="14"/>
        <v>181168714</v>
      </c>
    </row>
    <row r="295" spans="1:21">
      <c r="A295" s="6" t="s">
        <v>59</v>
      </c>
      <c r="B295" s="9">
        <v>0</v>
      </c>
      <c r="C295" s="9">
        <v>0</v>
      </c>
      <c r="D295" s="9">
        <v>18</v>
      </c>
      <c r="E295" s="9">
        <v>154670</v>
      </c>
      <c r="F295" s="9">
        <v>83</v>
      </c>
      <c r="G295" s="9">
        <v>23157760</v>
      </c>
      <c r="H295" s="9">
        <v>35</v>
      </c>
      <c r="I295" s="9">
        <v>8947718</v>
      </c>
      <c r="J295" s="9">
        <v>30</v>
      </c>
      <c r="K295" s="9">
        <v>3940290</v>
      </c>
      <c r="L295" s="9">
        <v>18</v>
      </c>
      <c r="M295" s="9">
        <v>5894206</v>
      </c>
      <c r="N295" s="9">
        <v>2</v>
      </c>
      <c r="O295" s="9">
        <v>1778142</v>
      </c>
      <c r="P295" s="9">
        <v>0</v>
      </c>
      <c r="Q295" s="9">
        <v>0</v>
      </c>
      <c r="R295" s="9">
        <v>0</v>
      </c>
      <c r="S295" s="9">
        <v>0</v>
      </c>
      <c r="T295" s="9">
        <f t="shared" si="14"/>
        <v>186</v>
      </c>
      <c r="U295" s="9">
        <f t="shared" si="14"/>
        <v>43872786</v>
      </c>
    </row>
    <row r="296" spans="1:21">
      <c r="A296" s="6" t="s">
        <v>60</v>
      </c>
      <c r="B296" s="9">
        <v>0</v>
      </c>
      <c r="C296" s="9">
        <v>0</v>
      </c>
      <c r="D296" s="9">
        <v>0</v>
      </c>
      <c r="E296" s="9">
        <v>0</v>
      </c>
      <c r="F296" s="9">
        <v>60</v>
      </c>
      <c r="G296" s="9">
        <v>28934794</v>
      </c>
      <c r="H296" s="9">
        <v>68</v>
      </c>
      <c r="I296" s="9">
        <v>14990934</v>
      </c>
      <c r="J296" s="9">
        <v>66</v>
      </c>
      <c r="K296" s="9">
        <v>2452290</v>
      </c>
      <c r="L296" s="9">
        <v>2</v>
      </c>
      <c r="M296" s="9">
        <v>346160</v>
      </c>
      <c r="N296" s="9">
        <v>1</v>
      </c>
      <c r="O296" s="9">
        <v>14900</v>
      </c>
      <c r="P296" s="9">
        <v>0</v>
      </c>
      <c r="Q296" s="9">
        <v>0</v>
      </c>
      <c r="R296" s="9">
        <v>0</v>
      </c>
      <c r="S296" s="9">
        <v>0</v>
      </c>
      <c r="T296" s="9">
        <f t="shared" si="14"/>
        <v>197</v>
      </c>
      <c r="U296" s="9">
        <f t="shared" si="14"/>
        <v>46739078</v>
      </c>
    </row>
    <row r="297" spans="1:21">
      <c r="A297" s="6" t="s">
        <v>61</v>
      </c>
      <c r="B297" s="9">
        <v>3</v>
      </c>
      <c r="C297" s="9">
        <v>72720</v>
      </c>
      <c r="D297" s="9">
        <v>24</v>
      </c>
      <c r="E297" s="9">
        <v>213580</v>
      </c>
      <c r="F297" s="9">
        <v>563</v>
      </c>
      <c r="G297" s="9">
        <v>33033406</v>
      </c>
      <c r="H297" s="9">
        <v>638</v>
      </c>
      <c r="I297" s="9">
        <v>44166512</v>
      </c>
      <c r="J297" s="9">
        <v>376</v>
      </c>
      <c r="K297" s="9">
        <v>42771744</v>
      </c>
      <c r="L297" s="9">
        <v>326</v>
      </c>
      <c r="M297" s="9">
        <v>20689448</v>
      </c>
      <c r="N297" s="9">
        <v>80</v>
      </c>
      <c r="O297" s="9">
        <v>4501328</v>
      </c>
      <c r="P297" s="9">
        <v>44</v>
      </c>
      <c r="Q297" s="9">
        <v>908390</v>
      </c>
      <c r="R297" s="9">
        <v>24</v>
      </c>
      <c r="S297" s="9">
        <v>165060</v>
      </c>
      <c r="T297" s="9">
        <f t="shared" si="14"/>
        <v>2078</v>
      </c>
      <c r="U297" s="9">
        <f t="shared" si="14"/>
        <v>146522188</v>
      </c>
    </row>
    <row r="298" spans="1:21">
      <c r="A298" s="6" t="s">
        <v>62</v>
      </c>
      <c r="B298" s="9">
        <v>0</v>
      </c>
      <c r="C298" s="9">
        <v>0</v>
      </c>
      <c r="D298" s="9">
        <v>1</v>
      </c>
      <c r="E298" s="9">
        <v>18220</v>
      </c>
      <c r="F298" s="9">
        <v>104</v>
      </c>
      <c r="G298" s="9">
        <v>3645220</v>
      </c>
      <c r="H298" s="9">
        <v>94</v>
      </c>
      <c r="I298" s="9">
        <v>3007860</v>
      </c>
      <c r="J298" s="9">
        <v>36</v>
      </c>
      <c r="K298" s="9">
        <v>5644440</v>
      </c>
      <c r="L298" s="9">
        <v>24</v>
      </c>
      <c r="M298" s="9">
        <v>1125690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f t="shared" si="14"/>
        <v>259</v>
      </c>
      <c r="U298" s="9">
        <f t="shared" si="14"/>
        <v>13441430</v>
      </c>
    </row>
    <row r="299" spans="1:21">
      <c r="A299" s="6" t="s">
        <v>63</v>
      </c>
      <c r="B299" s="9">
        <v>0</v>
      </c>
      <c r="C299" s="9">
        <v>0</v>
      </c>
      <c r="D299" s="9">
        <v>0</v>
      </c>
      <c r="E299" s="9">
        <v>0</v>
      </c>
      <c r="F299" s="9">
        <v>46</v>
      </c>
      <c r="G299" s="9">
        <v>2460518</v>
      </c>
      <c r="H299" s="9">
        <v>26</v>
      </c>
      <c r="I299" s="9">
        <v>332010</v>
      </c>
      <c r="J299" s="9">
        <v>40</v>
      </c>
      <c r="K299" s="9">
        <v>1959034</v>
      </c>
      <c r="L299" s="9">
        <v>11</v>
      </c>
      <c r="M299" s="9">
        <v>80480</v>
      </c>
      <c r="N299" s="9">
        <v>15</v>
      </c>
      <c r="O299" s="9">
        <v>115430</v>
      </c>
      <c r="P299" s="9">
        <v>7</v>
      </c>
      <c r="Q299" s="9">
        <v>51650</v>
      </c>
      <c r="R299" s="9">
        <v>0</v>
      </c>
      <c r="S299" s="9">
        <v>0</v>
      </c>
      <c r="T299" s="9">
        <f t="shared" si="14"/>
        <v>145</v>
      </c>
      <c r="U299" s="9">
        <f t="shared" si="14"/>
        <v>4999122</v>
      </c>
    </row>
    <row r="300" spans="1:21">
      <c r="A300" s="6" t="s">
        <v>64</v>
      </c>
      <c r="B300" s="9">
        <v>0</v>
      </c>
      <c r="C300" s="9">
        <v>0</v>
      </c>
      <c r="D300" s="9">
        <v>0</v>
      </c>
      <c r="E300" s="9">
        <v>0</v>
      </c>
      <c r="F300" s="9">
        <v>50</v>
      </c>
      <c r="G300" s="9">
        <v>433860</v>
      </c>
      <c r="H300" s="9">
        <v>4</v>
      </c>
      <c r="I300" s="9">
        <v>14160</v>
      </c>
      <c r="J300" s="9">
        <v>6</v>
      </c>
      <c r="K300" s="9">
        <v>33930</v>
      </c>
      <c r="L300" s="9">
        <v>3</v>
      </c>
      <c r="M300" s="9">
        <v>19020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f t="shared" si="14"/>
        <v>63</v>
      </c>
      <c r="U300" s="9">
        <f t="shared" si="14"/>
        <v>500970</v>
      </c>
    </row>
    <row r="301" spans="1:21">
      <c r="A301" s="6" t="s">
        <v>65</v>
      </c>
      <c r="B301" s="9">
        <v>0</v>
      </c>
      <c r="C301" s="9">
        <v>0</v>
      </c>
      <c r="D301" s="9">
        <v>0</v>
      </c>
      <c r="E301" s="9">
        <v>0</v>
      </c>
      <c r="F301" s="9">
        <v>1</v>
      </c>
      <c r="G301" s="9">
        <v>3320</v>
      </c>
      <c r="H301" s="9">
        <v>3</v>
      </c>
      <c r="I301" s="9">
        <v>230900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f t="shared" si="14"/>
        <v>4</v>
      </c>
      <c r="U301" s="9">
        <f t="shared" si="14"/>
        <v>234220</v>
      </c>
    </row>
    <row r="302" spans="1:21">
      <c r="A302" s="6" t="s">
        <v>66</v>
      </c>
      <c r="B302" s="9">
        <v>1</v>
      </c>
      <c r="C302" s="9">
        <v>15950</v>
      </c>
      <c r="D302" s="9">
        <v>0</v>
      </c>
      <c r="E302" s="9">
        <v>0</v>
      </c>
      <c r="F302" s="9">
        <v>108</v>
      </c>
      <c r="G302" s="9">
        <v>15731720</v>
      </c>
      <c r="H302" s="9">
        <v>142</v>
      </c>
      <c r="I302" s="9">
        <v>6376042</v>
      </c>
      <c r="J302" s="9">
        <v>39</v>
      </c>
      <c r="K302" s="9">
        <v>9421474</v>
      </c>
      <c r="L302" s="9">
        <v>5</v>
      </c>
      <c r="M302" s="9">
        <v>321120</v>
      </c>
      <c r="N302" s="9">
        <v>6</v>
      </c>
      <c r="O302" s="9">
        <v>142170</v>
      </c>
      <c r="P302" s="9">
        <v>0</v>
      </c>
      <c r="Q302" s="9">
        <v>0</v>
      </c>
      <c r="R302" s="9">
        <v>0</v>
      </c>
      <c r="S302" s="9">
        <v>0</v>
      </c>
      <c r="T302" s="9">
        <f t="shared" si="14"/>
        <v>301</v>
      </c>
      <c r="U302" s="9">
        <f t="shared" si="14"/>
        <v>32008476</v>
      </c>
    </row>
    <row r="303" spans="1:21">
      <c r="A303" s="6" t="s">
        <v>67</v>
      </c>
      <c r="B303" s="7">
        <v>0</v>
      </c>
      <c r="C303" s="7">
        <v>0</v>
      </c>
      <c r="D303" s="7">
        <v>18</v>
      </c>
      <c r="E303" s="7">
        <v>1294300</v>
      </c>
      <c r="F303" s="7">
        <v>1702</v>
      </c>
      <c r="G303" s="7">
        <v>84443330</v>
      </c>
      <c r="H303" s="7">
        <v>1602</v>
      </c>
      <c r="I303" s="7">
        <v>80203238</v>
      </c>
      <c r="J303" s="7">
        <v>625</v>
      </c>
      <c r="K303" s="7">
        <v>61175572</v>
      </c>
      <c r="L303" s="7">
        <v>463</v>
      </c>
      <c r="M303" s="7">
        <v>60594476</v>
      </c>
      <c r="N303" s="7">
        <v>171</v>
      </c>
      <c r="O303" s="7">
        <v>17200570</v>
      </c>
      <c r="P303" s="7">
        <v>15</v>
      </c>
      <c r="Q303" s="7">
        <v>1571320</v>
      </c>
      <c r="R303" s="7">
        <v>9</v>
      </c>
      <c r="S303" s="7">
        <v>1531920</v>
      </c>
      <c r="T303" s="7">
        <f t="shared" si="14"/>
        <v>4605</v>
      </c>
      <c r="U303" s="7">
        <f t="shared" si="14"/>
        <v>308014726</v>
      </c>
    </row>
    <row r="304" spans="1:21">
      <c r="A304" s="6" t="s">
        <v>68</v>
      </c>
      <c r="B304" s="9">
        <v>0</v>
      </c>
      <c r="C304" s="9">
        <v>0</v>
      </c>
      <c r="D304" s="9">
        <v>0</v>
      </c>
      <c r="E304" s="9">
        <v>0</v>
      </c>
      <c r="F304" s="9">
        <v>12</v>
      </c>
      <c r="G304" s="9">
        <v>41390</v>
      </c>
      <c r="H304" s="9">
        <v>4</v>
      </c>
      <c r="I304" s="9">
        <v>27020</v>
      </c>
      <c r="J304" s="9">
        <v>1</v>
      </c>
      <c r="K304" s="9">
        <v>6530</v>
      </c>
      <c r="L304" s="9">
        <v>0</v>
      </c>
      <c r="M304" s="9">
        <v>0</v>
      </c>
      <c r="N304" s="9">
        <v>2</v>
      </c>
      <c r="O304" s="9">
        <v>14500</v>
      </c>
      <c r="P304" s="9">
        <v>2</v>
      </c>
      <c r="Q304" s="9">
        <v>13750</v>
      </c>
      <c r="R304" s="9">
        <v>0</v>
      </c>
      <c r="S304" s="9">
        <v>0</v>
      </c>
      <c r="T304" s="9">
        <f t="shared" si="14"/>
        <v>21</v>
      </c>
      <c r="U304" s="9">
        <f t="shared" si="14"/>
        <v>103190</v>
      </c>
    </row>
    <row r="305" spans="1:21">
      <c r="A305" s="6" t="s">
        <v>69</v>
      </c>
      <c r="B305" s="9">
        <v>0</v>
      </c>
      <c r="C305" s="9">
        <v>0</v>
      </c>
      <c r="D305" s="9">
        <v>0</v>
      </c>
      <c r="E305" s="9">
        <v>0</v>
      </c>
      <c r="F305" s="9">
        <v>81</v>
      </c>
      <c r="G305" s="9">
        <v>454560</v>
      </c>
      <c r="H305" s="9">
        <v>43</v>
      </c>
      <c r="I305" s="9">
        <v>256490</v>
      </c>
      <c r="J305" s="9">
        <v>12</v>
      </c>
      <c r="K305" s="9">
        <v>58480</v>
      </c>
      <c r="L305" s="9">
        <v>3</v>
      </c>
      <c r="M305" s="9">
        <v>24410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f t="shared" si="14"/>
        <v>139</v>
      </c>
      <c r="U305" s="9">
        <f t="shared" si="14"/>
        <v>793940</v>
      </c>
    </row>
    <row r="306" spans="1:21">
      <c r="A306" s="6" t="s">
        <v>70</v>
      </c>
      <c r="B306" s="9">
        <v>0</v>
      </c>
      <c r="C306" s="9">
        <v>0</v>
      </c>
      <c r="D306" s="9">
        <v>2</v>
      </c>
      <c r="E306" s="9">
        <v>36580</v>
      </c>
      <c r="F306" s="9">
        <v>56</v>
      </c>
      <c r="G306" s="9">
        <v>336050</v>
      </c>
      <c r="H306" s="9">
        <v>44</v>
      </c>
      <c r="I306" s="9">
        <v>238970</v>
      </c>
      <c r="J306" s="9">
        <v>9</v>
      </c>
      <c r="K306" s="9">
        <v>81770</v>
      </c>
      <c r="L306" s="9">
        <v>5</v>
      </c>
      <c r="M306" s="9">
        <v>27260</v>
      </c>
      <c r="N306" s="9">
        <v>2</v>
      </c>
      <c r="O306" s="9">
        <v>6140</v>
      </c>
      <c r="P306" s="9">
        <v>0</v>
      </c>
      <c r="Q306" s="9">
        <v>0</v>
      </c>
      <c r="R306" s="9">
        <v>0</v>
      </c>
      <c r="S306" s="9">
        <v>0</v>
      </c>
      <c r="T306" s="9">
        <f t="shared" si="14"/>
        <v>118</v>
      </c>
      <c r="U306" s="9">
        <f t="shared" si="14"/>
        <v>726770</v>
      </c>
    </row>
    <row r="307" spans="1:21">
      <c r="A307" s="6" t="s">
        <v>71</v>
      </c>
      <c r="B307" s="9">
        <v>0</v>
      </c>
      <c r="C307" s="9">
        <v>0</v>
      </c>
      <c r="D307" s="9">
        <v>4</v>
      </c>
      <c r="E307" s="9">
        <v>1206030</v>
      </c>
      <c r="F307" s="9">
        <v>94</v>
      </c>
      <c r="G307" s="9">
        <v>24668640</v>
      </c>
      <c r="H307" s="9">
        <v>126</v>
      </c>
      <c r="I307" s="9">
        <v>41392736</v>
      </c>
      <c r="J307" s="9">
        <v>93</v>
      </c>
      <c r="K307" s="9">
        <v>35482846</v>
      </c>
      <c r="L307" s="9">
        <v>79</v>
      </c>
      <c r="M307" s="9">
        <v>29015530</v>
      </c>
      <c r="N307" s="9">
        <v>29</v>
      </c>
      <c r="O307" s="9">
        <v>13176108</v>
      </c>
      <c r="P307" s="9">
        <v>3</v>
      </c>
      <c r="Q307" s="9">
        <v>1219870</v>
      </c>
      <c r="R307" s="9">
        <v>4</v>
      </c>
      <c r="S307" s="9">
        <v>1360070</v>
      </c>
      <c r="T307" s="9">
        <f t="shared" si="14"/>
        <v>432</v>
      </c>
      <c r="U307" s="9">
        <f t="shared" si="14"/>
        <v>147521830</v>
      </c>
    </row>
    <row r="308" spans="1:21">
      <c r="A308" s="6" t="s">
        <v>72</v>
      </c>
      <c r="B308" s="9">
        <v>0</v>
      </c>
      <c r="C308" s="9">
        <v>0</v>
      </c>
      <c r="D308" s="9">
        <v>4</v>
      </c>
      <c r="E308" s="9">
        <v>22440</v>
      </c>
      <c r="F308" s="9">
        <v>184</v>
      </c>
      <c r="G308" s="9">
        <v>1635996</v>
      </c>
      <c r="H308" s="9">
        <v>118</v>
      </c>
      <c r="I308" s="9">
        <v>1399036</v>
      </c>
      <c r="J308" s="9">
        <v>43</v>
      </c>
      <c r="K308" s="9">
        <v>301710</v>
      </c>
      <c r="L308" s="9">
        <v>16</v>
      </c>
      <c r="M308" s="9">
        <v>860640</v>
      </c>
      <c r="N308" s="9">
        <v>6</v>
      </c>
      <c r="O308" s="9">
        <v>739900</v>
      </c>
      <c r="P308" s="9">
        <v>0</v>
      </c>
      <c r="Q308" s="9">
        <v>0</v>
      </c>
      <c r="R308" s="9">
        <v>0</v>
      </c>
      <c r="S308" s="9">
        <v>0</v>
      </c>
      <c r="T308" s="9">
        <f t="shared" si="14"/>
        <v>371</v>
      </c>
      <c r="U308" s="9">
        <f t="shared" si="14"/>
        <v>4959722</v>
      </c>
    </row>
    <row r="309" spans="1:21">
      <c r="A309" s="6" t="s">
        <v>73</v>
      </c>
      <c r="B309" s="9">
        <v>0</v>
      </c>
      <c r="C309" s="9">
        <v>0</v>
      </c>
      <c r="D309" s="9">
        <v>0</v>
      </c>
      <c r="E309" s="9">
        <v>0</v>
      </c>
      <c r="F309" s="9">
        <v>149</v>
      </c>
      <c r="G309" s="9">
        <v>889190</v>
      </c>
      <c r="H309" s="9">
        <v>101</v>
      </c>
      <c r="I309" s="9">
        <v>495050</v>
      </c>
      <c r="J309" s="9">
        <v>23</v>
      </c>
      <c r="K309" s="9">
        <v>814820</v>
      </c>
      <c r="L309" s="9">
        <v>3</v>
      </c>
      <c r="M309" s="9">
        <v>8990</v>
      </c>
      <c r="N309" s="9">
        <v>2</v>
      </c>
      <c r="O309" s="9">
        <v>7020</v>
      </c>
      <c r="P309" s="9">
        <v>0</v>
      </c>
      <c r="Q309" s="9">
        <v>0</v>
      </c>
      <c r="R309" s="9">
        <v>0</v>
      </c>
      <c r="S309" s="9">
        <v>0</v>
      </c>
      <c r="T309" s="9">
        <f t="shared" si="14"/>
        <v>278</v>
      </c>
      <c r="U309" s="9">
        <f t="shared" si="14"/>
        <v>2215070</v>
      </c>
    </row>
    <row r="310" spans="1:21">
      <c r="A310" s="6" t="s">
        <v>74</v>
      </c>
      <c r="B310" s="9">
        <v>0</v>
      </c>
      <c r="C310" s="9">
        <v>0</v>
      </c>
      <c r="D310" s="9">
        <v>2</v>
      </c>
      <c r="E310" s="9">
        <v>12780</v>
      </c>
      <c r="F310" s="9">
        <v>90</v>
      </c>
      <c r="G310" s="9">
        <v>597140</v>
      </c>
      <c r="H310" s="9">
        <v>39</v>
      </c>
      <c r="I310" s="9">
        <v>272810</v>
      </c>
      <c r="J310" s="9">
        <v>15</v>
      </c>
      <c r="K310" s="9">
        <v>76450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f t="shared" si="14"/>
        <v>146</v>
      </c>
      <c r="U310" s="9">
        <f t="shared" si="14"/>
        <v>959180</v>
      </c>
    </row>
    <row r="311" spans="1:21">
      <c r="A311" s="6" t="s">
        <v>75</v>
      </c>
      <c r="B311" s="9">
        <v>0</v>
      </c>
      <c r="C311" s="9">
        <v>0</v>
      </c>
      <c r="D311" s="9">
        <v>4</v>
      </c>
      <c r="E311" s="9">
        <v>10460</v>
      </c>
      <c r="F311" s="9">
        <v>46</v>
      </c>
      <c r="G311" s="9">
        <v>1192516</v>
      </c>
      <c r="H311" s="9">
        <v>42</v>
      </c>
      <c r="I311" s="9">
        <v>251560</v>
      </c>
      <c r="J311" s="9">
        <v>28</v>
      </c>
      <c r="K311" s="9">
        <v>283150</v>
      </c>
      <c r="L311" s="9">
        <v>12</v>
      </c>
      <c r="M311" s="9">
        <v>477050</v>
      </c>
      <c r="N311" s="9">
        <v>5</v>
      </c>
      <c r="O311" s="9">
        <v>82880</v>
      </c>
      <c r="P311" s="9">
        <v>0</v>
      </c>
      <c r="Q311" s="9">
        <v>0</v>
      </c>
      <c r="R311" s="9">
        <v>0</v>
      </c>
      <c r="S311" s="9">
        <v>0</v>
      </c>
      <c r="T311" s="9">
        <f t="shared" si="14"/>
        <v>137</v>
      </c>
      <c r="U311" s="9">
        <f t="shared" si="14"/>
        <v>2297616</v>
      </c>
    </row>
    <row r="312" spans="1:21">
      <c r="A312" s="6" t="s">
        <v>76</v>
      </c>
      <c r="B312" s="9">
        <v>0</v>
      </c>
      <c r="C312" s="9">
        <v>0</v>
      </c>
      <c r="D312" s="9">
        <v>0</v>
      </c>
      <c r="E312" s="9">
        <v>0</v>
      </c>
      <c r="F312" s="9">
        <v>172</v>
      </c>
      <c r="G312" s="9">
        <v>6967270</v>
      </c>
      <c r="H312" s="9">
        <v>280</v>
      </c>
      <c r="I312" s="9">
        <v>12577760</v>
      </c>
      <c r="J312" s="9">
        <v>69</v>
      </c>
      <c r="K312" s="9">
        <v>3715740</v>
      </c>
      <c r="L312" s="9">
        <v>74</v>
      </c>
      <c r="M312" s="9">
        <v>12992982</v>
      </c>
      <c r="N312" s="9">
        <v>27</v>
      </c>
      <c r="O312" s="9">
        <v>290120</v>
      </c>
      <c r="P312" s="9">
        <v>0</v>
      </c>
      <c r="Q312" s="9">
        <v>0</v>
      </c>
      <c r="R312" s="9">
        <v>5</v>
      </c>
      <c r="S312" s="9">
        <v>171850</v>
      </c>
      <c r="T312" s="9">
        <f t="shared" si="14"/>
        <v>627</v>
      </c>
      <c r="U312" s="9">
        <f t="shared" si="14"/>
        <v>36715722</v>
      </c>
    </row>
    <row r="313" spans="1:21">
      <c r="A313" s="6" t="s">
        <v>77</v>
      </c>
      <c r="B313" s="9">
        <v>0</v>
      </c>
      <c r="C313" s="9">
        <v>0</v>
      </c>
      <c r="D313" s="9">
        <v>2</v>
      </c>
      <c r="E313" s="9">
        <v>6010</v>
      </c>
      <c r="F313" s="9">
        <v>592</v>
      </c>
      <c r="G313" s="9">
        <v>9860258</v>
      </c>
      <c r="H313" s="9">
        <v>705</v>
      </c>
      <c r="I313" s="9">
        <v>12363348</v>
      </c>
      <c r="J313" s="9">
        <v>249</v>
      </c>
      <c r="K313" s="9">
        <v>3732230</v>
      </c>
      <c r="L313" s="9">
        <v>222</v>
      </c>
      <c r="M313" s="9">
        <v>12779668</v>
      </c>
      <c r="N313" s="9">
        <v>95</v>
      </c>
      <c r="O313" s="9">
        <v>2838182</v>
      </c>
      <c r="P313" s="9">
        <v>10</v>
      </c>
      <c r="Q313" s="9">
        <v>337700</v>
      </c>
      <c r="R313" s="9">
        <v>0</v>
      </c>
      <c r="S313" s="9">
        <v>0</v>
      </c>
      <c r="T313" s="9">
        <f t="shared" si="14"/>
        <v>1875</v>
      </c>
      <c r="U313" s="9">
        <f t="shared" si="14"/>
        <v>41917396</v>
      </c>
    </row>
    <row r="314" spans="1:21">
      <c r="A314" s="6" t="s">
        <v>78</v>
      </c>
      <c r="B314" s="9">
        <v>0</v>
      </c>
      <c r="C314" s="9">
        <v>0</v>
      </c>
      <c r="D314" s="9">
        <v>0</v>
      </c>
      <c r="E314" s="9">
        <v>0</v>
      </c>
      <c r="F314" s="9">
        <v>226</v>
      </c>
      <c r="G314" s="9">
        <v>37800320</v>
      </c>
      <c r="H314" s="9">
        <v>100</v>
      </c>
      <c r="I314" s="9">
        <v>10928458</v>
      </c>
      <c r="J314" s="9">
        <v>83</v>
      </c>
      <c r="K314" s="9">
        <v>16621846</v>
      </c>
      <c r="L314" s="9">
        <v>49</v>
      </c>
      <c r="M314" s="9">
        <v>4407946</v>
      </c>
      <c r="N314" s="9">
        <v>3</v>
      </c>
      <c r="O314" s="9">
        <v>45720</v>
      </c>
      <c r="P314" s="9">
        <v>0</v>
      </c>
      <c r="Q314" s="9">
        <v>0</v>
      </c>
      <c r="R314" s="9">
        <v>0</v>
      </c>
      <c r="S314" s="9">
        <v>0</v>
      </c>
      <c r="T314" s="9">
        <f t="shared" si="14"/>
        <v>461</v>
      </c>
      <c r="U314" s="9">
        <f t="shared" si="14"/>
        <v>69804290</v>
      </c>
    </row>
    <row r="315" spans="1:21">
      <c r="A315" s="6" t="s">
        <v>79</v>
      </c>
      <c r="B315" s="7">
        <v>5</v>
      </c>
      <c r="C315" s="7">
        <v>732870</v>
      </c>
      <c r="D315" s="7">
        <v>56</v>
      </c>
      <c r="E315" s="7">
        <v>879020</v>
      </c>
      <c r="F315" s="7">
        <v>3221</v>
      </c>
      <c r="G315" s="7">
        <v>86462776</v>
      </c>
      <c r="H315" s="7">
        <v>2307</v>
      </c>
      <c r="I315" s="7">
        <v>72031310</v>
      </c>
      <c r="J315" s="7">
        <v>897</v>
      </c>
      <c r="K315" s="7">
        <v>34109326</v>
      </c>
      <c r="L315" s="7">
        <v>462</v>
      </c>
      <c r="M315" s="7">
        <v>26112884</v>
      </c>
      <c r="N315" s="7">
        <v>129</v>
      </c>
      <c r="O315" s="7">
        <v>2883870</v>
      </c>
      <c r="P315" s="7">
        <v>10</v>
      </c>
      <c r="Q315" s="7">
        <v>1512960</v>
      </c>
      <c r="R315" s="7">
        <v>0</v>
      </c>
      <c r="S315" s="7">
        <v>0</v>
      </c>
      <c r="T315" s="7">
        <f t="shared" si="14"/>
        <v>7087</v>
      </c>
      <c r="U315" s="7">
        <f t="shared" si="14"/>
        <v>224725016</v>
      </c>
    </row>
    <row r="316" spans="1:21">
      <c r="A316" s="6" t="s">
        <v>80</v>
      </c>
      <c r="B316" s="9">
        <v>0</v>
      </c>
      <c r="C316" s="9">
        <v>0</v>
      </c>
      <c r="D316" s="9">
        <v>1</v>
      </c>
      <c r="E316" s="9">
        <v>4890</v>
      </c>
      <c r="F316" s="9">
        <v>52</v>
      </c>
      <c r="G316" s="9">
        <v>657050</v>
      </c>
      <c r="H316" s="9">
        <v>33</v>
      </c>
      <c r="I316" s="9">
        <v>431080</v>
      </c>
      <c r="J316" s="9">
        <v>7</v>
      </c>
      <c r="K316" s="9">
        <v>153670</v>
      </c>
      <c r="L316" s="9">
        <v>1</v>
      </c>
      <c r="M316" s="9">
        <v>5770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f t="shared" si="14"/>
        <v>94</v>
      </c>
      <c r="U316" s="9">
        <f t="shared" si="14"/>
        <v>1252460</v>
      </c>
    </row>
    <row r="317" spans="1:21">
      <c r="A317" s="6" t="s">
        <v>81</v>
      </c>
      <c r="B317" s="9">
        <v>3</v>
      </c>
      <c r="C317" s="9">
        <v>30210</v>
      </c>
      <c r="D317" s="9">
        <v>44</v>
      </c>
      <c r="E317" s="9">
        <v>709240</v>
      </c>
      <c r="F317" s="9">
        <v>1524</v>
      </c>
      <c r="G317" s="9">
        <v>21625010</v>
      </c>
      <c r="H317" s="9">
        <v>979</v>
      </c>
      <c r="I317" s="9">
        <v>14440540</v>
      </c>
      <c r="J317" s="9">
        <v>254</v>
      </c>
      <c r="K317" s="9">
        <v>3386180</v>
      </c>
      <c r="L317" s="9">
        <v>58</v>
      </c>
      <c r="M317" s="9">
        <v>893830</v>
      </c>
      <c r="N317" s="9">
        <v>16</v>
      </c>
      <c r="O317" s="9">
        <v>246940</v>
      </c>
      <c r="P317" s="9">
        <v>0</v>
      </c>
      <c r="Q317" s="9">
        <v>0</v>
      </c>
      <c r="R317" s="9">
        <v>0</v>
      </c>
      <c r="S317" s="9">
        <v>0</v>
      </c>
      <c r="T317" s="9">
        <f t="shared" si="14"/>
        <v>2878</v>
      </c>
      <c r="U317" s="9">
        <f t="shared" si="14"/>
        <v>41331950</v>
      </c>
    </row>
    <row r="318" spans="1:21">
      <c r="A318" s="6" t="s">
        <v>82</v>
      </c>
      <c r="B318" s="9">
        <v>0</v>
      </c>
      <c r="C318" s="9">
        <v>0</v>
      </c>
      <c r="D318" s="9">
        <v>6</v>
      </c>
      <c r="E318" s="9">
        <v>109790</v>
      </c>
      <c r="F318" s="9">
        <v>164</v>
      </c>
      <c r="G318" s="9">
        <v>3946130</v>
      </c>
      <c r="H318" s="9">
        <v>193</v>
      </c>
      <c r="I318" s="9">
        <v>4677860</v>
      </c>
      <c r="J318" s="9">
        <v>75</v>
      </c>
      <c r="K318" s="9">
        <v>2049890</v>
      </c>
      <c r="L318" s="9">
        <v>18</v>
      </c>
      <c r="M318" s="9">
        <v>290870</v>
      </c>
      <c r="N318" s="9">
        <v>6</v>
      </c>
      <c r="O318" s="9">
        <v>205130</v>
      </c>
      <c r="P318" s="9">
        <v>0</v>
      </c>
      <c r="Q318" s="9">
        <v>0</v>
      </c>
      <c r="R318" s="9">
        <v>0</v>
      </c>
      <c r="S318" s="9">
        <v>0</v>
      </c>
      <c r="T318" s="9">
        <f t="shared" si="14"/>
        <v>462</v>
      </c>
      <c r="U318" s="9">
        <f t="shared" si="14"/>
        <v>11279670</v>
      </c>
    </row>
    <row r="319" spans="1:21">
      <c r="A319" s="6" t="s">
        <v>83</v>
      </c>
      <c r="B319" s="9">
        <v>0</v>
      </c>
      <c r="C319" s="9">
        <v>0</v>
      </c>
      <c r="D319" s="9">
        <v>2</v>
      </c>
      <c r="E319" s="9">
        <v>31630</v>
      </c>
      <c r="F319" s="9">
        <v>384</v>
      </c>
      <c r="G319" s="9">
        <v>8151136</v>
      </c>
      <c r="H319" s="9">
        <v>338</v>
      </c>
      <c r="I319" s="9">
        <v>12730316</v>
      </c>
      <c r="J319" s="9">
        <v>191</v>
      </c>
      <c r="K319" s="9">
        <v>5252308</v>
      </c>
      <c r="L319" s="9">
        <v>87</v>
      </c>
      <c r="M319" s="9">
        <v>3152858</v>
      </c>
      <c r="N319" s="9">
        <v>18</v>
      </c>
      <c r="O319" s="9">
        <v>232890</v>
      </c>
      <c r="P319" s="9">
        <v>0</v>
      </c>
      <c r="Q319" s="9">
        <v>0</v>
      </c>
      <c r="R319" s="9">
        <v>0</v>
      </c>
      <c r="S319" s="9">
        <v>0</v>
      </c>
      <c r="T319" s="9">
        <f t="shared" si="14"/>
        <v>1020</v>
      </c>
      <c r="U319" s="9">
        <f t="shared" si="14"/>
        <v>29551138</v>
      </c>
    </row>
    <row r="320" spans="1:21">
      <c r="A320" s="6" t="s">
        <v>84</v>
      </c>
      <c r="B320" s="9">
        <v>1</v>
      </c>
      <c r="C320" s="9">
        <v>27310</v>
      </c>
      <c r="D320" s="9">
        <v>0</v>
      </c>
      <c r="E320" s="9">
        <v>0</v>
      </c>
      <c r="F320" s="9">
        <v>306</v>
      </c>
      <c r="G320" s="9">
        <v>3682500</v>
      </c>
      <c r="H320" s="9">
        <v>212</v>
      </c>
      <c r="I320" s="9">
        <v>3894972</v>
      </c>
      <c r="J320" s="9">
        <v>146</v>
      </c>
      <c r="K320" s="9">
        <v>2185010</v>
      </c>
      <c r="L320" s="9">
        <v>88</v>
      </c>
      <c r="M320" s="9">
        <v>1139370</v>
      </c>
      <c r="N320" s="9">
        <v>25</v>
      </c>
      <c r="O320" s="9">
        <v>259370</v>
      </c>
      <c r="P320" s="9">
        <v>0</v>
      </c>
      <c r="Q320" s="9">
        <v>0</v>
      </c>
      <c r="R320" s="9">
        <v>0</v>
      </c>
      <c r="S320" s="9">
        <v>0</v>
      </c>
      <c r="T320" s="9">
        <f t="shared" si="14"/>
        <v>778</v>
      </c>
      <c r="U320" s="9">
        <f t="shared" si="14"/>
        <v>11188532</v>
      </c>
    </row>
    <row r="321" spans="1:21">
      <c r="A321" s="6" t="s">
        <v>85</v>
      </c>
      <c r="B321" s="9">
        <v>0</v>
      </c>
      <c r="C321" s="9">
        <v>0</v>
      </c>
      <c r="D321" s="9">
        <v>0</v>
      </c>
      <c r="E321" s="9">
        <v>0</v>
      </c>
      <c r="F321" s="9">
        <v>1</v>
      </c>
      <c r="G321" s="9">
        <v>1250</v>
      </c>
      <c r="H321" s="9">
        <v>24</v>
      </c>
      <c r="I321" s="9">
        <v>587260</v>
      </c>
      <c r="J321" s="9">
        <v>3</v>
      </c>
      <c r="K321" s="9">
        <v>1298208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f t="shared" si="14"/>
        <v>28</v>
      </c>
      <c r="U321" s="9">
        <f t="shared" si="14"/>
        <v>1886718</v>
      </c>
    </row>
    <row r="322" spans="1:21">
      <c r="A322" s="6" t="s">
        <v>86</v>
      </c>
      <c r="B322" s="9">
        <v>0</v>
      </c>
      <c r="C322" s="9">
        <v>0</v>
      </c>
      <c r="D322" s="9">
        <v>0</v>
      </c>
      <c r="E322" s="9">
        <v>0</v>
      </c>
      <c r="F322" s="9">
        <v>94</v>
      </c>
      <c r="G322" s="9">
        <v>3216076</v>
      </c>
      <c r="H322" s="9">
        <v>51</v>
      </c>
      <c r="I322" s="9">
        <v>811880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f t="shared" si="14"/>
        <v>145</v>
      </c>
      <c r="U322" s="9">
        <f t="shared" si="14"/>
        <v>4027956</v>
      </c>
    </row>
    <row r="323" spans="1:21">
      <c r="A323" s="6" t="s">
        <v>87</v>
      </c>
      <c r="B323" s="9">
        <v>0</v>
      </c>
      <c r="C323" s="9">
        <v>0</v>
      </c>
      <c r="D323" s="9">
        <v>0</v>
      </c>
      <c r="E323" s="9">
        <v>0</v>
      </c>
      <c r="F323" s="9">
        <v>23</v>
      </c>
      <c r="G323" s="9">
        <v>372510</v>
      </c>
      <c r="H323" s="9">
        <v>38</v>
      </c>
      <c r="I323" s="9">
        <v>4913296</v>
      </c>
      <c r="J323" s="9">
        <v>1</v>
      </c>
      <c r="K323" s="9">
        <v>148200</v>
      </c>
      <c r="L323" s="9">
        <v>2</v>
      </c>
      <c r="M323" s="9">
        <v>283890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f t="shared" si="14"/>
        <v>64</v>
      </c>
      <c r="U323" s="9">
        <f t="shared" si="14"/>
        <v>5717896</v>
      </c>
    </row>
    <row r="324" spans="1:21">
      <c r="A324" s="6" t="s">
        <v>88</v>
      </c>
      <c r="B324" s="9">
        <v>0</v>
      </c>
      <c r="C324" s="9">
        <v>0</v>
      </c>
      <c r="D324" s="9">
        <v>0</v>
      </c>
      <c r="E324" s="9">
        <v>0</v>
      </c>
      <c r="F324" s="9">
        <v>26</v>
      </c>
      <c r="G324" s="9">
        <v>1691240</v>
      </c>
      <c r="H324" s="9">
        <v>18</v>
      </c>
      <c r="I324" s="9">
        <v>2567932</v>
      </c>
      <c r="J324" s="9">
        <v>9</v>
      </c>
      <c r="K324" s="9">
        <v>1146830</v>
      </c>
      <c r="L324" s="9">
        <v>1</v>
      </c>
      <c r="M324" s="9">
        <v>482768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f t="shared" si="14"/>
        <v>54</v>
      </c>
      <c r="U324" s="9">
        <f t="shared" si="14"/>
        <v>5888770</v>
      </c>
    </row>
    <row r="325" spans="1:21">
      <c r="A325" s="6" t="s">
        <v>89</v>
      </c>
      <c r="B325" s="9">
        <v>0</v>
      </c>
      <c r="C325" s="9">
        <v>0</v>
      </c>
      <c r="D325" s="9">
        <v>0</v>
      </c>
      <c r="E325" s="9">
        <v>0</v>
      </c>
      <c r="F325" s="9">
        <v>69</v>
      </c>
      <c r="G325" s="9">
        <v>10659438</v>
      </c>
      <c r="H325" s="9">
        <v>17</v>
      </c>
      <c r="I325" s="9">
        <v>7182142</v>
      </c>
      <c r="J325" s="9">
        <v>12</v>
      </c>
      <c r="K325" s="9">
        <v>7873584</v>
      </c>
      <c r="L325" s="9">
        <v>10</v>
      </c>
      <c r="M325" s="9">
        <v>4837530</v>
      </c>
      <c r="N325" s="9">
        <v>1</v>
      </c>
      <c r="O325" s="9">
        <v>513500</v>
      </c>
      <c r="P325" s="9">
        <v>0</v>
      </c>
      <c r="Q325" s="9">
        <v>0</v>
      </c>
      <c r="R325" s="9">
        <v>0</v>
      </c>
      <c r="S325" s="9">
        <v>0</v>
      </c>
      <c r="T325" s="9">
        <f t="shared" ref="T325:U338" si="15">SUM(B325,D325,F325,H325,J325,L325,N325,P325,R325)</f>
        <v>109</v>
      </c>
      <c r="U325" s="9">
        <f t="shared" si="15"/>
        <v>31066194</v>
      </c>
    </row>
    <row r="326" spans="1:21">
      <c r="A326" s="6" t="s">
        <v>90</v>
      </c>
      <c r="B326" s="9">
        <v>0</v>
      </c>
      <c r="C326" s="9">
        <v>0</v>
      </c>
      <c r="D326" s="9">
        <v>0</v>
      </c>
      <c r="E326" s="9">
        <v>0</v>
      </c>
      <c r="F326" s="9">
        <v>16</v>
      </c>
      <c r="G326" s="9">
        <v>3121418</v>
      </c>
      <c r="H326" s="9">
        <v>27</v>
      </c>
      <c r="I326" s="9">
        <v>1218776</v>
      </c>
      <c r="J326" s="9">
        <v>4</v>
      </c>
      <c r="K326" s="9">
        <v>1491478</v>
      </c>
      <c r="L326" s="9">
        <v>1</v>
      </c>
      <c r="M326" s="9">
        <v>567920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f t="shared" si="15"/>
        <v>48</v>
      </c>
      <c r="U326" s="9">
        <f t="shared" si="15"/>
        <v>6399592</v>
      </c>
    </row>
    <row r="327" spans="1:21">
      <c r="A327" s="6" t="s">
        <v>91</v>
      </c>
      <c r="B327" s="9">
        <v>1</v>
      </c>
      <c r="C327" s="9">
        <v>675350</v>
      </c>
      <c r="D327" s="9">
        <v>3</v>
      </c>
      <c r="E327" s="9">
        <v>23470</v>
      </c>
      <c r="F327" s="9">
        <v>562</v>
      </c>
      <c r="G327" s="9">
        <v>29339018</v>
      </c>
      <c r="H327" s="9">
        <v>377</v>
      </c>
      <c r="I327" s="9">
        <v>18575256</v>
      </c>
      <c r="J327" s="9">
        <v>195</v>
      </c>
      <c r="K327" s="9">
        <v>9123968</v>
      </c>
      <c r="L327" s="9">
        <v>196</v>
      </c>
      <c r="M327" s="9">
        <v>14458078</v>
      </c>
      <c r="N327" s="9">
        <v>63</v>
      </c>
      <c r="O327" s="9">
        <v>1426040</v>
      </c>
      <c r="P327" s="9">
        <v>10</v>
      </c>
      <c r="Q327" s="9">
        <v>1512960</v>
      </c>
      <c r="R327" s="9">
        <v>0</v>
      </c>
      <c r="S327" s="9">
        <v>0</v>
      </c>
      <c r="T327" s="9">
        <f t="shared" si="15"/>
        <v>1407</v>
      </c>
      <c r="U327" s="9">
        <f t="shared" si="15"/>
        <v>75134140</v>
      </c>
    </row>
    <row r="328" spans="1:21">
      <c r="A328" s="6" t="s">
        <v>92</v>
      </c>
      <c r="B328" s="9">
        <v>2</v>
      </c>
      <c r="C328" s="9">
        <v>6850</v>
      </c>
      <c r="D328" s="9">
        <v>20</v>
      </c>
      <c r="E328" s="9">
        <v>67570</v>
      </c>
      <c r="F328" s="9">
        <v>1381</v>
      </c>
      <c r="G328" s="9">
        <v>10533514</v>
      </c>
      <c r="H328" s="9">
        <v>1104</v>
      </c>
      <c r="I328" s="9">
        <v>13084096</v>
      </c>
      <c r="J328" s="9">
        <v>459</v>
      </c>
      <c r="K328" s="9">
        <v>8689232</v>
      </c>
      <c r="L328" s="9">
        <v>365</v>
      </c>
      <c r="M328" s="9">
        <v>3623688</v>
      </c>
      <c r="N328" s="9">
        <v>103</v>
      </c>
      <c r="O328" s="9">
        <v>1136930</v>
      </c>
      <c r="P328" s="9">
        <v>45</v>
      </c>
      <c r="Q328" s="9">
        <v>818420</v>
      </c>
      <c r="R328" s="9">
        <v>0</v>
      </c>
      <c r="S328" s="9">
        <v>0</v>
      </c>
      <c r="T328" s="9">
        <f t="shared" si="15"/>
        <v>3479</v>
      </c>
      <c r="U328" s="9">
        <f t="shared" si="15"/>
        <v>37960300</v>
      </c>
    </row>
    <row r="329" spans="1:21">
      <c r="A329" s="6" t="s">
        <v>93</v>
      </c>
      <c r="B329" s="9">
        <v>0</v>
      </c>
      <c r="C329" s="9">
        <v>0</v>
      </c>
      <c r="D329" s="9">
        <v>2</v>
      </c>
      <c r="E329" s="9">
        <v>4820</v>
      </c>
      <c r="F329" s="9">
        <v>63</v>
      </c>
      <c r="G329" s="9">
        <v>1481146</v>
      </c>
      <c r="H329" s="9">
        <v>78</v>
      </c>
      <c r="I329" s="9">
        <v>7862306</v>
      </c>
      <c r="J329" s="9">
        <v>31</v>
      </c>
      <c r="K329" s="9">
        <v>2833052</v>
      </c>
      <c r="L329" s="9">
        <v>12</v>
      </c>
      <c r="M329" s="9">
        <v>53630</v>
      </c>
      <c r="N329" s="9">
        <v>7</v>
      </c>
      <c r="O329" s="9">
        <v>361740</v>
      </c>
      <c r="P329" s="9">
        <v>4</v>
      </c>
      <c r="Q329" s="9">
        <v>671890</v>
      </c>
      <c r="R329" s="9">
        <v>0</v>
      </c>
      <c r="S329" s="9">
        <v>0</v>
      </c>
      <c r="T329" s="9">
        <f t="shared" si="15"/>
        <v>197</v>
      </c>
      <c r="U329" s="9">
        <f t="shared" si="15"/>
        <v>13268584</v>
      </c>
    </row>
    <row r="330" spans="1:21">
      <c r="A330" s="6" t="s">
        <v>94</v>
      </c>
      <c r="B330" s="9">
        <v>2</v>
      </c>
      <c r="C330" s="9">
        <v>6850</v>
      </c>
      <c r="D330" s="9">
        <v>13</v>
      </c>
      <c r="E330" s="9">
        <v>48080</v>
      </c>
      <c r="F330" s="9">
        <v>800</v>
      </c>
      <c r="G330" s="9">
        <v>3922590</v>
      </c>
      <c r="H330" s="9">
        <v>680</v>
      </c>
      <c r="I330" s="9">
        <v>3258610</v>
      </c>
      <c r="J330" s="9">
        <v>267</v>
      </c>
      <c r="K330" s="9">
        <v>1964450</v>
      </c>
      <c r="L330" s="9">
        <v>186</v>
      </c>
      <c r="M330" s="9">
        <v>854000</v>
      </c>
      <c r="N330" s="9">
        <v>63</v>
      </c>
      <c r="O330" s="9">
        <v>467490</v>
      </c>
      <c r="P330" s="9">
        <v>2</v>
      </c>
      <c r="Q330" s="9">
        <v>11360</v>
      </c>
      <c r="R330" s="9">
        <v>0</v>
      </c>
      <c r="S330" s="9">
        <v>0</v>
      </c>
      <c r="T330" s="9">
        <f t="shared" si="15"/>
        <v>2013</v>
      </c>
      <c r="U330" s="9">
        <f t="shared" si="15"/>
        <v>10533430</v>
      </c>
    </row>
    <row r="331" spans="1:21">
      <c r="A331" s="6" t="s">
        <v>95</v>
      </c>
      <c r="B331" s="9">
        <v>0</v>
      </c>
      <c r="C331" s="9">
        <v>0</v>
      </c>
      <c r="D331" s="9">
        <v>5</v>
      </c>
      <c r="E331" s="9">
        <v>14670</v>
      </c>
      <c r="F331" s="9">
        <v>518</v>
      </c>
      <c r="G331" s="9">
        <v>5129778</v>
      </c>
      <c r="H331" s="9">
        <v>346</v>
      </c>
      <c r="I331" s="9">
        <v>1963180</v>
      </c>
      <c r="J331" s="9">
        <v>161</v>
      </c>
      <c r="K331" s="9">
        <v>3891730</v>
      </c>
      <c r="L331" s="9">
        <v>167</v>
      </c>
      <c r="M331" s="9">
        <v>2716058</v>
      </c>
      <c r="N331" s="9">
        <v>33</v>
      </c>
      <c r="O331" s="9">
        <v>307700</v>
      </c>
      <c r="P331" s="9">
        <v>39</v>
      </c>
      <c r="Q331" s="9">
        <v>135170</v>
      </c>
      <c r="R331" s="9">
        <v>0</v>
      </c>
      <c r="S331" s="9">
        <v>0</v>
      </c>
      <c r="T331" s="9">
        <f t="shared" si="15"/>
        <v>1269</v>
      </c>
      <c r="U331" s="9">
        <f t="shared" si="15"/>
        <v>14158286</v>
      </c>
    </row>
    <row r="332" spans="1:21">
      <c r="A332" s="6" t="s">
        <v>96</v>
      </c>
      <c r="B332" s="7">
        <v>2</v>
      </c>
      <c r="C332" s="7">
        <v>8080</v>
      </c>
      <c r="D332" s="7">
        <v>13</v>
      </c>
      <c r="E332" s="7">
        <v>178460</v>
      </c>
      <c r="F332" s="7">
        <v>3740</v>
      </c>
      <c r="G332" s="7">
        <v>127195608</v>
      </c>
      <c r="H332" s="7">
        <v>2871</v>
      </c>
      <c r="I332" s="7">
        <v>60100020</v>
      </c>
      <c r="J332" s="7">
        <v>1070</v>
      </c>
      <c r="K332" s="7">
        <v>26355708</v>
      </c>
      <c r="L332" s="7">
        <v>520</v>
      </c>
      <c r="M332" s="7">
        <v>8592220</v>
      </c>
      <c r="N332" s="7">
        <v>134</v>
      </c>
      <c r="O332" s="7">
        <v>3531056</v>
      </c>
      <c r="P332" s="7">
        <v>19</v>
      </c>
      <c r="Q332" s="7">
        <v>2506904</v>
      </c>
      <c r="R332" s="7">
        <v>0</v>
      </c>
      <c r="S332" s="7">
        <v>0</v>
      </c>
      <c r="T332" s="7">
        <f t="shared" si="15"/>
        <v>8369</v>
      </c>
      <c r="U332" s="7">
        <f t="shared" si="15"/>
        <v>228468056</v>
      </c>
    </row>
    <row r="333" spans="1:21">
      <c r="A333" s="6" t="s">
        <v>97</v>
      </c>
      <c r="B333" s="9">
        <v>0</v>
      </c>
      <c r="C333" s="9">
        <v>0</v>
      </c>
      <c r="D333" s="9">
        <v>0</v>
      </c>
      <c r="E333" s="9">
        <v>0</v>
      </c>
      <c r="F333" s="9">
        <v>380</v>
      </c>
      <c r="G333" s="9">
        <v>10258124</v>
      </c>
      <c r="H333" s="9">
        <v>262</v>
      </c>
      <c r="I333" s="9">
        <v>3948630</v>
      </c>
      <c r="J333" s="9">
        <v>15</v>
      </c>
      <c r="K333" s="9">
        <v>189340</v>
      </c>
      <c r="L333" s="9">
        <v>11</v>
      </c>
      <c r="M333" s="9">
        <v>386170</v>
      </c>
      <c r="N333" s="9">
        <v>2</v>
      </c>
      <c r="O333" s="9">
        <v>35350</v>
      </c>
      <c r="P333" s="9">
        <v>0</v>
      </c>
      <c r="Q333" s="9">
        <v>0</v>
      </c>
      <c r="R333" s="9">
        <v>0</v>
      </c>
      <c r="S333" s="9">
        <v>0</v>
      </c>
      <c r="T333" s="9">
        <f t="shared" si="15"/>
        <v>670</v>
      </c>
      <c r="U333" s="9">
        <f t="shared" si="15"/>
        <v>14817614</v>
      </c>
    </row>
    <row r="334" spans="1:21">
      <c r="A334" s="6" t="s">
        <v>98</v>
      </c>
      <c r="B334" s="9">
        <v>1</v>
      </c>
      <c r="C334" s="9">
        <v>6830</v>
      </c>
      <c r="D334" s="9">
        <v>1</v>
      </c>
      <c r="E334" s="9">
        <v>6830</v>
      </c>
      <c r="F334" s="9">
        <v>951</v>
      </c>
      <c r="G334" s="9">
        <v>47203940</v>
      </c>
      <c r="H334" s="9">
        <v>759</v>
      </c>
      <c r="I334" s="9">
        <v>22849404</v>
      </c>
      <c r="J334" s="9">
        <v>333</v>
      </c>
      <c r="K334" s="9">
        <v>6058366</v>
      </c>
      <c r="L334" s="9">
        <v>96</v>
      </c>
      <c r="M334" s="9">
        <v>2271310</v>
      </c>
      <c r="N334" s="9">
        <v>27</v>
      </c>
      <c r="O334" s="9">
        <v>2393506</v>
      </c>
      <c r="P334" s="9">
        <v>2</v>
      </c>
      <c r="Q334" s="9">
        <v>42290</v>
      </c>
      <c r="R334" s="9">
        <v>0</v>
      </c>
      <c r="S334" s="9">
        <v>0</v>
      </c>
      <c r="T334" s="9">
        <f t="shared" si="15"/>
        <v>2170</v>
      </c>
      <c r="U334" s="9">
        <f t="shared" si="15"/>
        <v>80832476</v>
      </c>
    </row>
    <row r="335" spans="1:21">
      <c r="A335" s="6" t="s">
        <v>99</v>
      </c>
      <c r="B335" s="9">
        <v>1</v>
      </c>
      <c r="C335" s="9">
        <v>1250</v>
      </c>
      <c r="D335" s="9">
        <v>2</v>
      </c>
      <c r="E335" s="9">
        <v>38700</v>
      </c>
      <c r="F335" s="9">
        <v>931</v>
      </c>
      <c r="G335" s="9">
        <v>31678448</v>
      </c>
      <c r="H335" s="9">
        <v>760</v>
      </c>
      <c r="I335" s="9">
        <v>18921026</v>
      </c>
      <c r="J335" s="9">
        <v>331</v>
      </c>
      <c r="K335" s="9">
        <v>10758976</v>
      </c>
      <c r="L335" s="9">
        <v>152</v>
      </c>
      <c r="M335" s="9">
        <v>2208610</v>
      </c>
      <c r="N335" s="9">
        <v>27</v>
      </c>
      <c r="O335" s="9">
        <v>250760</v>
      </c>
      <c r="P335" s="9">
        <v>0</v>
      </c>
      <c r="Q335" s="9">
        <v>0</v>
      </c>
      <c r="R335" s="9">
        <v>0</v>
      </c>
      <c r="S335" s="9">
        <v>0</v>
      </c>
      <c r="T335" s="9">
        <f t="shared" si="15"/>
        <v>2204</v>
      </c>
      <c r="U335" s="9">
        <f t="shared" si="15"/>
        <v>63857770</v>
      </c>
    </row>
    <row r="336" spans="1:21">
      <c r="A336" s="6" t="s">
        <v>100</v>
      </c>
      <c r="B336" s="9">
        <v>0</v>
      </c>
      <c r="C336" s="9">
        <v>0</v>
      </c>
      <c r="D336" s="9">
        <v>0</v>
      </c>
      <c r="E336" s="9">
        <v>0</v>
      </c>
      <c r="F336" s="9">
        <v>392</v>
      </c>
      <c r="G336" s="9">
        <v>3716280</v>
      </c>
      <c r="H336" s="9">
        <v>143</v>
      </c>
      <c r="I336" s="9">
        <v>1338770</v>
      </c>
      <c r="J336" s="9">
        <v>43</v>
      </c>
      <c r="K336" s="9">
        <v>434950</v>
      </c>
      <c r="L336" s="9">
        <v>19</v>
      </c>
      <c r="M336" s="9">
        <v>101490</v>
      </c>
      <c r="N336" s="9">
        <v>0</v>
      </c>
      <c r="O336" s="9">
        <v>0</v>
      </c>
      <c r="P336" s="9">
        <v>2</v>
      </c>
      <c r="Q336" s="9">
        <v>20440</v>
      </c>
      <c r="R336" s="9">
        <v>0</v>
      </c>
      <c r="S336" s="9">
        <v>0</v>
      </c>
      <c r="T336" s="9">
        <f t="shared" si="15"/>
        <v>599</v>
      </c>
      <c r="U336" s="9">
        <f t="shared" si="15"/>
        <v>5611930</v>
      </c>
    </row>
    <row r="337" spans="1:21">
      <c r="A337" s="6" t="s">
        <v>101</v>
      </c>
      <c r="B337" s="9">
        <v>0</v>
      </c>
      <c r="C337" s="9">
        <v>0</v>
      </c>
      <c r="D337" s="9">
        <v>0</v>
      </c>
      <c r="E337" s="9">
        <v>0</v>
      </c>
      <c r="F337" s="9">
        <v>90</v>
      </c>
      <c r="G337" s="9">
        <v>877210</v>
      </c>
      <c r="H337" s="9">
        <v>36</v>
      </c>
      <c r="I337" s="9">
        <v>268450</v>
      </c>
      <c r="J337" s="9">
        <v>11</v>
      </c>
      <c r="K337" s="9">
        <v>40270</v>
      </c>
      <c r="L337" s="9">
        <v>10</v>
      </c>
      <c r="M337" s="9">
        <v>54850</v>
      </c>
      <c r="N337" s="9">
        <v>2</v>
      </c>
      <c r="O337" s="9">
        <v>10900</v>
      </c>
      <c r="P337" s="9">
        <v>0</v>
      </c>
      <c r="Q337" s="9">
        <v>0</v>
      </c>
      <c r="R337" s="9">
        <v>0</v>
      </c>
      <c r="S337" s="9">
        <v>0</v>
      </c>
      <c r="T337" s="9">
        <f t="shared" si="15"/>
        <v>149</v>
      </c>
      <c r="U337" s="9">
        <f t="shared" si="15"/>
        <v>1251680</v>
      </c>
    </row>
    <row r="338" spans="1:21">
      <c r="A338" s="6" t="s">
        <v>102</v>
      </c>
      <c r="B338" s="9">
        <v>0</v>
      </c>
      <c r="C338" s="9">
        <v>0</v>
      </c>
      <c r="D338" s="9">
        <v>0</v>
      </c>
      <c r="E338" s="9">
        <v>0</v>
      </c>
      <c r="F338" s="9">
        <v>225</v>
      </c>
      <c r="G338" s="9">
        <v>2659820</v>
      </c>
      <c r="H338" s="9">
        <v>206</v>
      </c>
      <c r="I338" s="9">
        <v>2364730</v>
      </c>
      <c r="J338" s="9">
        <v>84</v>
      </c>
      <c r="K338" s="9">
        <v>667230</v>
      </c>
      <c r="L338" s="9">
        <v>76</v>
      </c>
      <c r="M338" s="9">
        <v>1207040</v>
      </c>
      <c r="N338" s="9">
        <v>2</v>
      </c>
      <c r="O338" s="9">
        <v>8850</v>
      </c>
      <c r="P338" s="9">
        <v>0</v>
      </c>
      <c r="Q338" s="9">
        <v>0</v>
      </c>
      <c r="R338" s="9">
        <v>0</v>
      </c>
      <c r="S338" s="9">
        <v>0</v>
      </c>
      <c r="T338" s="9">
        <f t="shared" si="15"/>
        <v>593</v>
      </c>
      <c r="U338" s="9">
        <f t="shared" si="15"/>
        <v>6907670</v>
      </c>
    </row>
    <row r="339" spans="1:21">
      <c r="A339" s="6" t="s">
        <v>103</v>
      </c>
      <c r="B339" s="8">
        <v>0</v>
      </c>
      <c r="C339" s="8">
        <v>0</v>
      </c>
      <c r="D339" s="8">
        <v>0</v>
      </c>
      <c r="E339" s="8">
        <v>0</v>
      </c>
      <c r="F339" s="8">
        <v>75</v>
      </c>
      <c r="G339" s="8">
        <v>1927450</v>
      </c>
      <c r="H339" s="8">
        <v>115</v>
      </c>
      <c r="I339" s="8">
        <v>1243990</v>
      </c>
      <c r="J339" s="8">
        <v>16</v>
      </c>
      <c r="K339" s="8">
        <v>1000098</v>
      </c>
      <c r="L339" s="8">
        <v>1</v>
      </c>
      <c r="M339" s="8">
        <v>8270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9">
        <f t="shared" ref="T339:T362" si="16">SUM(B339,D339,F339,H339,J339,L339,N339,P339,R339)</f>
        <v>207</v>
      </c>
      <c r="U339" s="9">
        <f t="shared" ref="U339:U362" si="17">SUM(C339,E339,G339,I339,K339,M339,O339,Q339,S339)</f>
        <v>4179808</v>
      </c>
    </row>
    <row r="340" spans="1:21">
      <c r="A340" s="6" t="s">
        <v>104</v>
      </c>
      <c r="B340" s="8">
        <v>0</v>
      </c>
      <c r="C340" s="8">
        <v>0</v>
      </c>
      <c r="D340" s="8">
        <v>7</v>
      </c>
      <c r="E340" s="8">
        <v>89700</v>
      </c>
      <c r="F340" s="8">
        <v>139</v>
      </c>
      <c r="G340" s="8">
        <v>1310520</v>
      </c>
      <c r="H340" s="8">
        <v>71</v>
      </c>
      <c r="I340" s="8">
        <v>526110</v>
      </c>
      <c r="J340" s="8">
        <v>24</v>
      </c>
      <c r="K340" s="8">
        <v>184760</v>
      </c>
      <c r="L340" s="8">
        <v>9</v>
      </c>
      <c r="M340" s="8">
        <v>64150</v>
      </c>
      <c r="N340" s="8">
        <v>15</v>
      </c>
      <c r="O340" s="8">
        <v>255440</v>
      </c>
      <c r="P340" s="8">
        <v>0</v>
      </c>
      <c r="Q340" s="8">
        <v>0</v>
      </c>
      <c r="R340" s="8">
        <v>0</v>
      </c>
      <c r="S340" s="8">
        <v>0</v>
      </c>
      <c r="T340" s="9">
        <f t="shared" si="16"/>
        <v>265</v>
      </c>
      <c r="U340" s="9">
        <f t="shared" si="17"/>
        <v>2430680</v>
      </c>
    </row>
    <row r="341" spans="1:21">
      <c r="A341" s="6" t="s">
        <v>105</v>
      </c>
      <c r="B341" s="8">
        <v>0</v>
      </c>
      <c r="C341" s="8">
        <v>0</v>
      </c>
      <c r="D341" s="8">
        <v>0</v>
      </c>
      <c r="E341" s="8">
        <v>0</v>
      </c>
      <c r="F341" s="8">
        <v>265</v>
      </c>
      <c r="G341" s="8">
        <v>2519820</v>
      </c>
      <c r="H341" s="8">
        <v>343</v>
      </c>
      <c r="I341" s="8">
        <v>3738790</v>
      </c>
      <c r="J341" s="8">
        <v>141</v>
      </c>
      <c r="K341" s="8">
        <v>1511410</v>
      </c>
      <c r="L341" s="8">
        <v>94</v>
      </c>
      <c r="M341" s="8">
        <v>944830</v>
      </c>
      <c r="N341" s="8">
        <v>57</v>
      </c>
      <c r="O341" s="8">
        <v>498600</v>
      </c>
      <c r="P341" s="8">
        <v>4</v>
      </c>
      <c r="Q341" s="8">
        <v>2025704</v>
      </c>
      <c r="R341" s="8">
        <v>0</v>
      </c>
      <c r="S341" s="8">
        <v>0</v>
      </c>
      <c r="T341" s="9">
        <f t="shared" si="16"/>
        <v>904</v>
      </c>
      <c r="U341" s="9">
        <f t="shared" si="17"/>
        <v>11239154</v>
      </c>
    </row>
    <row r="342" spans="1:21">
      <c r="A342" s="6" t="s">
        <v>106</v>
      </c>
      <c r="B342" s="8">
        <v>0</v>
      </c>
      <c r="C342" s="8">
        <v>0</v>
      </c>
      <c r="D342" s="8">
        <v>3</v>
      </c>
      <c r="E342" s="8">
        <v>43230</v>
      </c>
      <c r="F342" s="8">
        <v>292</v>
      </c>
      <c r="G342" s="8">
        <v>25043996</v>
      </c>
      <c r="H342" s="8">
        <v>176</v>
      </c>
      <c r="I342" s="8">
        <v>4900120</v>
      </c>
      <c r="J342" s="8">
        <v>72</v>
      </c>
      <c r="K342" s="8">
        <v>5510308</v>
      </c>
      <c r="L342" s="8">
        <v>52</v>
      </c>
      <c r="M342" s="8">
        <v>1345500</v>
      </c>
      <c r="N342" s="8">
        <v>2</v>
      </c>
      <c r="O342" s="8">
        <v>77650</v>
      </c>
      <c r="P342" s="8">
        <v>11</v>
      </c>
      <c r="Q342" s="8">
        <v>418470</v>
      </c>
      <c r="R342" s="8">
        <v>0</v>
      </c>
      <c r="S342" s="8">
        <v>0</v>
      </c>
      <c r="T342" s="9">
        <f t="shared" si="16"/>
        <v>608</v>
      </c>
      <c r="U342" s="9">
        <f t="shared" si="17"/>
        <v>37339274</v>
      </c>
    </row>
    <row r="343" spans="1:21">
      <c r="A343" s="6" t="s">
        <v>107</v>
      </c>
      <c r="B343" s="7">
        <v>6</v>
      </c>
      <c r="C343" s="7">
        <v>1565610</v>
      </c>
      <c r="D343" s="7">
        <v>78</v>
      </c>
      <c r="E343" s="7">
        <v>20170960</v>
      </c>
      <c r="F343" s="7">
        <v>1011</v>
      </c>
      <c r="G343" s="7">
        <v>109922468</v>
      </c>
      <c r="H343" s="7">
        <v>831</v>
      </c>
      <c r="I343" s="7">
        <v>89056926</v>
      </c>
      <c r="J343" s="7">
        <v>302</v>
      </c>
      <c r="K343" s="7">
        <v>63362810</v>
      </c>
      <c r="L343" s="7">
        <v>149</v>
      </c>
      <c r="M343" s="7">
        <v>19421340</v>
      </c>
      <c r="N343" s="7">
        <v>78</v>
      </c>
      <c r="O343" s="7">
        <v>10738336</v>
      </c>
      <c r="P343" s="7">
        <v>17</v>
      </c>
      <c r="Q343" s="7">
        <v>980900</v>
      </c>
      <c r="R343" s="7">
        <v>0</v>
      </c>
      <c r="S343" s="7">
        <v>0</v>
      </c>
      <c r="T343" s="7">
        <f t="shared" si="16"/>
        <v>2472</v>
      </c>
      <c r="U343" s="7">
        <f t="shared" si="17"/>
        <v>315219350</v>
      </c>
    </row>
    <row r="344" spans="1:21">
      <c r="A344" s="6" t="s">
        <v>108</v>
      </c>
      <c r="B344" s="8">
        <v>0</v>
      </c>
      <c r="C344" s="8">
        <v>0</v>
      </c>
      <c r="D344" s="8">
        <v>0</v>
      </c>
      <c r="E344" s="8">
        <v>0</v>
      </c>
      <c r="F344" s="8">
        <v>69</v>
      </c>
      <c r="G344" s="8">
        <v>5313674</v>
      </c>
      <c r="H344" s="8">
        <v>23</v>
      </c>
      <c r="I344" s="8">
        <v>3107016</v>
      </c>
      <c r="J344" s="8">
        <v>12</v>
      </c>
      <c r="K344" s="8">
        <v>2891726</v>
      </c>
      <c r="L344" s="8">
        <v>10</v>
      </c>
      <c r="M344" s="8">
        <v>2071070</v>
      </c>
      <c r="N344" s="8">
        <v>21</v>
      </c>
      <c r="O344" s="8">
        <v>7809196</v>
      </c>
      <c r="P344" s="8">
        <v>0</v>
      </c>
      <c r="Q344" s="8">
        <v>0</v>
      </c>
      <c r="R344" s="8">
        <v>0</v>
      </c>
      <c r="S344" s="8">
        <v>0</v>
      </c>
      <c r="T344" s="9">
        <f t="shared" si="16"/>
        <v>135</v>
      </c>
      <c r="U344" s="9">
        <f t="shared" si="17"/>
        <v>21192682</v>
      </c>
    </row>
    <row r="345" spans="1:21">
      <c r="A345" s="6" t="s">
        <v>109</v>
      </c>
      <c r="B345" s="8">
        <v>6</v>
      </c>
      <c r="C345" s="8">
        <v>1565610</v>
      </c>
      <c r="D345" s="8">
        <v>67</v>
      </c>
      <c r="E345" s="8">
        <v>20034090</v>
      </c>
      <c r="F345" s="8">
        <v>297</v>
      </c>
      <c r="G345" s="8">
        <v>91691080</v>
      </c>
      <c r="H345" s="8">
        <v>202</v>
      </c>
      <c r="I345" s="8">
        <v>69138786</v>
      </c>
      <c r="J345" s="8">
        <v>143</v>
      </c>
      <c r="K345" s="8">
        <v>55331142</v>
      </c>
      <c r="L345" s="8">
        <v>29</v>
      </c>
      <c r="M345" s="8">
        <v>11550250</v>
      </c>
      <c r="N345" s="8">
        <v>4</v>
      </c>
      <c r="O345" s="8">
        <v>2231480</v>
      </c>
      <c r="P345" s="8">
        <v>15</v>
      </c>
      <c r="Q345" s="8">
        <v>953220</v>
      </c>
      <c r="R345" s="8">
        <v>0</v>
      </c>
      <c r="S345" s="8">
        <v>0</v>
      </c>
      <c r="T345" s="9">
        <f t="shared" si="16"/>
        <v>763</v>
      </c>
      <c r="U345" s="9">
        <f t="shared" si="17"/>
        <v>252495658</v>
      </c>
    </row>
    <row r="346" spans="1:21">
      <c r="A346" s="6" t="s">
        <v>110</v>
      </c>
      <c r="B346" s="8">
        <v>0</v>
      </c>
      <c r="C346" s="8">
        <v>0</v>
      </c>
      <c r="D346" s="8">
        <v>0</v>
      </c>
      <c r="E346" s="8">
        <v>0</v>
      </c>
      <c r="F346" s="8">
        <v>17</v>
      </c>
      <c r="G346" s="8">
        <v>502880</v>
      </c>
      <c r="H346" s="8">
        <v>11</v>
      </c>
      <c r="I346" s="8">
        <v>607770</v>
      </c>
      <c r="J346" s="8">
        <v>2</v>
      </c>
      <c r="K346" s="8">
        <v>10300</v>
      </c>
      <c r="L346" s="8">
        <v>2</v>
      </c>
      <c r="M346" s="8">
        <v>27640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9">
        <f t="shared" si="16"/>
        <v>32</v>
      </c>
      <c r="U346" s="9">
        <f t="shared" si="17"/>
        <v>1148590</v>
      </c>
    </row>
    <row r="347" spans="1:21">
      <c r="A347" s="6" t="s">
        <v>111</v>
      </c>
      <c r="B347" s="8">
        <v>0</v>
      </c>
      <c r="C347" s="8">
        <v>0</v>
      </c>
      <c r="D347" s="8">
        <v>10</v>
      </c>
      <c r="E347" s="8">
        <v>124930</v>
      </c>
      <c r="F347" s="8">
        <v>179</v>
      </c>
      <c r="G347" s="8">
        <v>5977384</v>
      </c>
      <c r="H347" s="8">
        <v>224</v>
      </c>
      <c r="I347" s="8">
        <v>6553712</v>
      </c>
      <c r="J347" s="8">
        <v>71</v>
      </c>
      <c r="K347" s="8">
        <v>3171752</v>
      </c>
      <c r="L347" s="8">
        <v>68</v>
      </c>
      <c r="M347" s="8">
        <v>5398350</v>
      </c>
      <c r="N347" s="8">
        <v>35</v>
      </c>
      <c r="O347" s="8">
        <v>384710</v>
      </c>
      <c r="P347" s="8">
        <v>2</v>
      </c>
      <c r="Q347" s="8">
        <v>27680</v>
      </c>
      <c r="R347" s="8">
        <v>0</v>
      </c>
      <c r="S347" s="8">
        <v>0</v>
      </c>
      <c r="T347" s="9">
        <f t="shared" si="16"/>
        <v>589</v>
      </c>
      <c r="U347" s="9">
        <f t="shared" si="17"/>
        <v>21638518</v>
      </c>
    </row>
    <row r="348" spans="1:21">
      <c r="A348" s="6" t="s">
        <v>112</v>
      </c>
      <c r="B348" s="8">
        <v>0</v>
      </c>
      <c r="C348" s="8">
        <v>0</v>
      </c>
      <c r="D348" s="8">
        <v>0</v>
      </c>
      <c r="E348" s="8">
        <v>0</v>
      </c>
      <c r="F348" s="8">
        <v>382</v>
      </c>
      <c r="G348" s="8">
        <v>5697150</v>
      </c>
      <c r="H348" s="8">
        <v>323</v>
      </c>
      <c r="I348" s="8">
        <v>7952282</v>
      </c>
      <c r="J348" s="8">
        <v>68</v>
      </c>
      <c r="K348" s="8">
        <v>1885280</v>
      </c>
      <c r="L348" s="8">
        <v>20</v>
      </c>
      <c r="M348" s="8">
        <v>217690</v>
      </c>
      <c r="N348" s="8">
        <v>16</v>
      </c>
      <c r="O348" s="8">
        <v>311490</v>
      </c>
      <c r="P348" s="8">
        <v>0</v>
      </c>
      <c r="Q348" s="8">
        <v>0</v>
      </c>
      <c r="R348" s="8">
        <v>0</v>
      </c>
      <c r="S348" s="8">
        <v>0</v>
      </c>
      <c r="T348" s="9">
        <f t="shared" si="16"/>
        <v>809</v>
      </c>
      <c r="U348" s="9">
        <f t="shared" si="17"/>
        <v>16063892</v>
      </c>
    </row>
    <row r="349" spans="1:21">
      <c r="A349" s="6" t="s">
        <v>113</v>
      </c>
      <c r="B349" s="8">
        <v>0</v>
      </c>
      <c r="C349" s="8">
        <v>0</v>
      </c>
      <c r="D349" s="8">
        <v>0</v>
      </c>
      <c r="E349" s="8">
        <v>0</v>
      </c>
      <c r="F349" s="8">
        <v>49</v>
      </c>
      <c r="G349" s="8">
        <v>568050</v>
      </c>
      <c r="H349" s="8">
        <v>10</v>
      </c>
      <c r="I349" s="8">
        <v>422310</v>
      </c>
      <c r="J349" s="8">
        <v>3</v>
      </c>
      <c r="K349" s="8">
        <v>34880</v>
      </c>
      <c r="L349" s="8">
        <v>4</v>
      </c>
      <c r="M349" s="8">
        <v>81870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9">
        <f t="shared" si="16"/>
        <v>66</v>
      </c>
      <c r="U349" s="9">
        <f t="shared" si="17"/>
        <v>1107110</v>
      </c>
    </row>
    <row r="350" spans="1:21">
      <c r="A350" s="6" t="s">
        <v>144</v>
      </c>
      <c r="B350" s="8">
        <v>0</v>
      </c>
      <c r="C350" s="8">
        <v>0</v>
      </c>
      <c r="D350" s="8">
        <v>0</v>
      </c>
      <c r="E350" s="8">
        <v>0</v>
      </c>
      <c r="F350" s="8">
        <v>2</v>
      </c>
      <c r="G350" s="8">
        <v>34430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9">
        <f t="shared" si="16"/>
        <v>2</v>
      </c>
      <c r="U350" s="9">
        <f t="shared" si="17"/>
        <v>34430</v>
      </c>
    </row>
    <row r="351" spans="1:21">
      <c r="A351" s="6" t="s">
        <v>114</v>
      </c>
      <c r="B351" s="8">
        <v>0</v>
      </c>
      <c r="C351" s="8">
        <v>0</v>
      </c>
      <c r="D351" s="8">
        <v>1</v>
      </c>
      <c r="E351" s="8">
        <v>11940</v>
      </c>
      <c r="F351" s="8">
        <v>16</v>
      </c>
      <c r="G351" s="8">
        <v>137820</v>
      </c>
      <c r="H351" s="8">
        <v>38</v>
      </c>
      <c r="I351" s="8">
        <v>1275050</v>
      </c>
      <c r="J351" s="8">
        <v>3</v>
      </c>
      <c r="K351" s="8">
        <v>37730</v>
      </c>
      <c r="L351" s="8">
        <v>16</v>
      </c>
      <c r="M351" s="8">
        <v>74470</v>
      </c>
      <c r="N351" s="8">
        <v>2</v>
      </c>
      <c r="O351" s="8">
        <v>1460</v>
      </c>
      <c r="P351" s="8">
        <v>0</v>
      </c>
      <c r="Q351" s="8">
        <v>0</v>
      </c>
      <c r="R351" s="8">
        <v>0</v>
      </c>
      <c r="S351" s="8">
        <v>0</v>
      </c>
      <c r="T351" s="9">
        <f t="shared" si="16"/>
        <v>76</v>
      </c>
      <c r="U351" s="9">
        <f t="shared" si="17"/>
        <v>1538470</v>
      </c>
    </row>
    <row r="352" spans="1:21">
      <c r="A352" s="13" t="s">
        <v>115</v>
      </c>
      <c r="B352" s="7">
        <v>0</v>
      </c>
      <c r="C352" s="7">
        <v>0</v>
      </c>
      <c r="D352" s="7">
        <v>0</v>
      </c>
      <c r="E352" s="7">
        <v>0</v>
      </c>
      <c r="F352" s="7">
        <v>28</v>
      </c>
      <c r="G352" s="7">
        <v>228450</v>
      </c>
      <c r="H352" s="7">
        <v>15</v>
      </c>
      <c r="I352" s="7">
        <v>301120</v>
      </c>
      <c r="J352" s="7">
        <v>0</v>
      </c>
      <c r="K352" s="7">
        <v>0</v>
      </c>
      <c r="L352" s="7">
        <v>3</v>
      </c>
      <c r="M352" s="7">
        <v>17260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f t="shared" si="16"/>
        <v>46</v>
      </c>
      <c r="U352" s="7">
        <f t="shared" si="17"/>
        <v>546830</v>
      </c>
    </row>
    <row r="353" spans="1:21">
      <c r="A353" s="6" t="s">
        <v>145</v>
      </c>
      <c r="B353" s="8">
        <v>0</v>
      </c>
      <c r="C353" s="8">
        <v>0</v>
      </c>
      <c r="D353" s="8">
        <v>0</v>
      </c>
      <c r="E353" s="8">
        <v>0</v>
      </c>
      <c r="F353" s="8">
        <v>4</v>
      </c>
      <c r="G353" s="8">
        <v>59990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9">
        <f t="shared" si="16"/>
        <v>4</v>
      </c>
      <c r="U353" s="9">
        <f t="shared" si="17"/>
        <v>59990</v>
      </c>
    </row>
    <row r="354" spans="1:21">
      <c r="A354" s="6" t="s">
        <v>116</v>
      </c>
      <c r="B354" s="8">
        <v>0</v>
      </c>
      <c r="C354" s="8">
        <v>0</v>
      </c>
      <c r="D354" s="8">
        <v>0</v>
      </c>
      <c r="E354" s="8">
        <v>0</v>
      </c>
      <c r="F354" s="8">
        <v>24</v>
      </c>
      <c r="G354" s="8">
        <v>168460</v>
      </c>
      <c r="H354" s="8">
        <v>15</v>
      </c>
      <c r="I354" s="8">
        <v>301120</v>
      </c>
      <c r="J354" s="8">
        <v>0</v>
      </c>
      <c r="K354" s="8">
        <v>0</v>
      </c>
      <c r="L354" s="8">
        <v>3</v>
      </c>
      <c r="M354" s="8">
        <v>17260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9">
        <f t="shared" si="16"/>
        <v>42</v>
      </c>
      <c r="U354" s="9">
        <f t="shared" si="17"/>
        <v>486840</v>
      </c>
    </row>
    <row r="355" spans="1:21">
      <c r="A355" s="6" t="s">
        <v>117</v>
      </c>
      <c r="B355" s="7">
        <v>0</v>
      </c>
      <c r="C355" s="7">
        <v>0</v>
      </c>
      <c r="D355" s="7">
        <v>2</v>
      </c>
      <c r="E355" s="7">
        <v>1036282</v>
      </c>
      <c r="F355" s="7">
        <v>445</v>
      </c>
      <c r="G355" s="7">
        <v>7685610</v>
      </c>
      <c r="H355" s="7">
        <v>380</v>
      </c>
      <c r="I355" s="7">
        <v>7606730</v>
      </c>
      <c r="J355" s="7">
        <v>148</v>
      </c>
      <c r="K355" s="7">
        <v>9110942</v>
      </c>
      <c r="L355" s="7">
        <v>103</v>
      </c>
      <c r="M355" s="7">
        <v>2837526</v>
      </c>
      <c r="N355" s="7">
        <v>24</v>
      </c>
      <c r="O355" s="7">
        <v>1046350</v>
      </c>
      <c r="P355" s="7">
        <v>0</v>
      </c>
      <c r="Q355" s="7">
        <v>0</v>
      </c>
      <c r="R355" s="7">
        <v>0</v>
      </c>
      <c r="S355" s="7">
        <v>0</v>
      </c>
      <c r="T355" s="7">
        <f t="shared" si="16"/>
        <v>1102</v>
      </c>
      <c r="U355" s="7">
        <f t="shared" si="17"/>
        <v>29323440</v>
      </c>
    </row>
    <row r="356" spans="1:21">
      <c r="A356" s="6" t="s">
        <v>118</v>
      </c>
      <c r="B356" s="8">
        <v>0</v>
      </c>
      <c r="C356" s="8">
        <v>0</v>
      </c>
      <c r="D356" s="8">
        <v>2</v>
      </c>
      <c r="E356" s="8">
        <v>1036282</v>
      </c>
      <c r="F356" s="8">
        <v>445</v>
      </c>
      <c r="G356" s="8">
        <v>7685610</v>
      </c>
      <c r="H356" s="8">
        <v>380</v>
      </c>
      <c r="I356" s="8">
        <v>7606730</v>
      </c>
      <c r="J356" s="8">
        <v>148</v>
      </c>
      <c r="K356" s="8">
        <v>9110942</v>
      </c>
      <c r="L356" s="8">
        <v>103</v>
      </c>
      <c r="M356" s="8">
        <v>2837526</v>
      </c>
      <c r="N356" s="8">
        <v>24</v>
      </c>
      <c r="O356" s="8">
        <v>1046350</v>
      </c>
      <c r="P356" s="8">
        <v>0</v>
      </c>
      <c r="Q356" s="8">
        <v>0</v>
      </c>
      <c r="R356" s="8">
        <v>0</v>
      </c>
      <c r="S356" s="8">
        <v>0</v>
      </c>
      <c r="T356" s="9">
        <f t="shared" si="16"/>
        <v>1102</v>
      </c>
      <c r="U356" s="9">
        <f t="shared" si="17"/>
        <v>29323440</v>
      </c>
    </row>
    <row r="357" spans="1:21">
      <c r="A357" s="6" t="s">
        <v>119</v>
      </c>
      <c r="B357" s="7">
        <v>5</v>
      </c>
      <c r="C357" s="7">
        <v>59620</v>
      </c>
      <c r="D357" s="7">
        <v>8</v>
      </c>
      <c r="E357" s="7">
        <v>5567202</v>
      </c>
      <c r="F357" s="7">
        <v>628</v>
      </c>
      <c r="G357" s="7">
        <v>76168716</v>
      </c>
      <c r="H357" s="7">
        <v>758</v>
      </c>
      <c r="I357" s="7">
        <v>114263432</v>
      </c>
      <c r="J357" s="7">
        <v>411</v>
      </c>
      <c r="K357" s="7">
        <v>89112266</v>
      </c>
      <c r="L357" s="7">
        <v>236</v>
      </c>
      <c r="M357" s="7">
        <v>37581592</v>
      </c>
      <c r="N357" s="7">
        <v>59</v>
      </c>
      <c r="O357" s="7">
        <v>23443746</v>
      </c>
      <c r="P357" s="7">
        <v>14</v>
      </c>
      <c r="Q357" s="7">
        <v>5830360</v>
      </c>
      <c r="R357" s="7">
        <v>2</v>
      </c>
      <c r="S357" s="7">
        <v>43180</v>
      </c>
      <c r="T357" s="7">
        <f t="shared" si="16"/>
        <v>2121</v>
      </c>
      <c r="U357" s="7">
        <f t="shared" si="17"/>
        <v>352070114</v>
      </c>
    </row>
    <row r="358" spans="1:21">
      <c r="A358" s="6" t="s">
        <v>120</v>
      </c>
      <c r="B358" s="8">
        <v>4</v>
      </c>
      <c r="C358" s="8">
        <v>53930</v>
      </c>
      <c r="D358" s="8">
        <v>6</v>
      </c>
      <c r="E358" s="8">
        <v>5354916</v>
      </c>
      <c r="F358" s="8">
        <v>328</v>
      </c>
      <c r="G358" s="8">
        <v>46401034</v>
      </c>
      <c r="H358" s="8">
        <v>446</v>
      </c>
      <c r="I358" s="8">
        <v>84945678</v>
      </c>
      <c r="J358" s="8">
        <v>282</v>
      </c>
      <c r="K358" s="8">
        <v>70677954</v>
      </c>
      <c r="L358" s="8">
        <v>153</v>
      </c>
      <c r="M358" s="8">
        <v>26193144</v>
      </c>
      <c r="N358" s="8">
        <v>41</v>
      </c>
      <c r="O358" s="8">
        <v>22650316</v>
      </c>
      <c r="P358" s="8">
        <v>12</v>
      </c>
      <c r="Q358" s="8">
        <v>5822860</v>
      </c>
      <c r="R358" s="8">
        <v>1</v>
      </c>
      <c r="S358" s="8">
        <v>7710</v>
      </c>
      <c r="T358" s="9">
        <f t="shared" si="16"/>
        <v>1273</v>
      </c>
      <c r="U358" s="9">
        <f t="shared" si="17"/>
        <v>262107542</v>
      </c>
    </row>
    <row r="359" spans="1:21">
      <c r="A359" s="6" t="s">
        <v>121</v>
      </c>
      <c r="B359" s="8">
        <v>0</v>
      </c>
      <c r="C359" s="8">
        <v>0</v>
      </c>
      <c r="D359" s="8">
        <v>1</v>
      </c>
      <c r="E359" s="8">
        <v>174496</v>
      </c>
      <c r="F359" s="8">
        <v>19</v>
      </c>
      <c r="G359" s="8">
        <v>968186</v>
      </c>
      <c r="H359" s="8">
        <v>16</v>
      </c>
      <c r="I359" s="8">
        <v>3063334</v>
      </c>
      <c r="J359" s="8">
        <v>4</v>
      </c>
      <c r="K359" s="8">
        <v>966150</v>
      </c>
      <c r="L359" s="8">
        <v>8</v>
      </c>
      <c r="M359" s="8">
        <v>3759302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9">
        <f t="shared" si="16"/>
        <v>48</v>
      </c>
      <c r="U359" s="9">
        <f t="shared" si="17"/>
        <v>8931468</v>
      </c>
    </row>
    <row r="360" spans="1:21">
      <c r="A360" s="6" t="s">
        <v>122</v>
      </c>
      <c r="B360" s="8">
        <v>0</v>
      </c>
      <c r="C360" s="8">
        <v>0</v>
      </c>
      <c r="D360" s="8">
        <v>0</v>
      </c>
      <c r="E360" s="8">
        <v>0</v>
      </c>
      <c r="F360" s="8">
        <v>13</v>
      </c>
      <c r="G360" s="8">
        <v>93550</v>
      </c>
      <c r="H360" s="8">
        <v>18</v>
      </c>
      <c r="I360" s="8">
        <v>2241514</v>
      </c>
      <c r="J360" s="8">
        <v>2</v>
      </c>
      <c r="K360" s="8">
        <v>10290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9">
        <f t="shared" si="16"/>
        <v>33</v>
      </c>
      <c r="U360" s="9">
        <f t="shared" si="17"/>
        <v>2345354</v>
      </c>
    </row>
    <row r="361" spans="1:21">
      <c r="A361" s="6" t="s">
        <v>146</v>
      </c>
      <c r="B361" s="8">
        <v>0</v>
      </c>
      <c r="C361" s="8">
        <v>0</v>
      </c>
      <c r="D361" s="8">
        <v>0</v>
      </c>
      <c r="E361" s="8">
        <v>0</v>
      </c>
      <c r="F361" s="8">
        <v>4</v>
      </c>
      <c r="G361" s="8">
        <v>15530</v>
      </c>
      <c r="H361" s="8">
        <v>4</v>
      </c>
      <c r="I361" s="8">
        <v>19600</v>
      </c>
      <c r="J361" s="8">
        <v>2</v>
      </c>
      <c r="K361" s="8">
        <v>8490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1</v>
      </c>
      <c r="S361" s="8">
        <v>35470</v>
      </c>
      <c r="T361" s="9">
        <f t="shared" si="16"/>
        <v>11</v>
      </c>
      <c r="U361" s="9">
        <f t="shared" si="17"/>
        <v>79090</v>
      </c>
    </row>
    <row r="362" spans="1:21">
      <c r="A362" s="6" t="s">
        <v>123</v>
      </c>
      <c r="B362" s="8">
        <v>1</v>
      </c>
      <c r="C362" s="8">
        <v>5690</v>
      </c>
      <c r="D362" s="8">
        <v>1</v>
      </c>
      <c r="E362" s="8">
        <v>37790</v>
      </c>
      <c r="F362" s="8">
        <v>264</v>
      </c>
      <c r="G362" s="8">
        <v>28690416</v>
      </c>
      <c r="H362" s="8">
        <v>274</v>
      </c>
      <c r="I362" s="8">
        <v>23993306</v>
      </c>
      <c r="J362" s="8">
        <v>121</v>
      </c>
      <c r="K362" s="8">
        <v>17449382</v>
      </c>
      <c r="L362" s="8">
        <v>75</v>
      </c>
      <c r="M362" s="8">
        <v>7629146</v>
      </c>
      <c r="N362" s="8">
        <v>18</v>
      </c>
      <c r="O362" s="8">
        <v>793430</v>
      </c>
      <c r="P362" s="8">
        <v>2</v>
      </c>
      <c r="Q362" s="8">
        <v>7500</v>
      </c>
      <c r="R362" s="8">
        <v>0</v>
      </c>
      <c r="S362" s="8">
        <v>0</v>
      </c>
      <c r="T362" s="9">
        <f t="shared" si="16"/>
        <v>756</v>
      </c>
      <c r="U362" s="9">
        <f t="shared" si="17"/>
        <v>78606660</v>
      </c>
    </row>
  </sheetData>
  <mergeCells count="11">
    <mergeCell ref="L2:M2"/>
    <mergeCell ref="N2:O2"/>
    <mergeCell ref="P2:Q2"/>
    <mergeCell ref="R2:S2"/>
    <mergeCell ref="T2:U2"/>
    <mergeCell ref="J2:K2"/>
    <mergeCell ref="A2:A3"/>
    <mergeCell ref="B2:C2"/>
    <mergeCell ref="D2:E2"/>
    <mergeCell ref="F2:G2"/>
    <mergeCell ref="H2:I2"/>
  </mergeCells>
  <phoneticPr fontId="1"/>
  <conditionalFormatting sqref="A1:XFD2 B3:XFD3 A4:XFD1048576">
    <cfRule type="containsText" dxfId="399" priority="1" operator="containsText" text="Ⅹ">
      <formula>NOT(ISERROR(SEARCH("Ⅹ",A1)))</formula>
    </cfRule>
    <cfRule type="containsText" dxfId="398" priority="2" operator="containsText" text="Ⅸ">
      <formula>NOT(ISERROR(SEARCH("Ⅸ",A1)))</formula>
    </cfRule>
    <cfRule type="containsText" dxfId="397" priority="3" operator="containsText" text="Ⅷ">
      <formula>NOT(ISERROR(SEARCH("Ⅷ",A1)))</formula>
    </cfRule>
    <cfRule type="containsText" dxfId="396" priority="4" operator="containsText" text="Ⅶ">
      <formula>NOT(ISERROR(SEARCH("Ⅶ",A1)))</formula>
    </cfRule>
    <cfRule type="containsText" dxfId="395" priority="5" operator="containsText" text="Ⅵ">
      <formula>NOT(ISERROR(SEARCH("Ⅵ",A1)))</formula>
    </cfRule>
    <cfRule type="containsText" dxfId="394" priority="6" operator="containsText" text="Ⅴ">
      <formula>NOT(ISERROR(SEARCH("Ⅴ",A1)))</formula>
    </cfRule>
    <cfRule type="containsText" dxfId="393" priority="7" operator="containsText" text="Ⅳ">
      <formula>NOT(ISERROR(SEARCH("Ⅳ",A1)))</formula>
    </cfRule>
    <cfRule type="containsText" dxfId="392" priority="8" operator="containsText" text="Ⅲ">
      <formula>NOT(ISERROR(SEARCH("Ⅲ",A1)))</formula>
    </cfRule>
    <cfRule type="containsText" dxfId="391" priority="9" operator="containsText" text="Ⅱ">
      <formula>NOT(ISERROR(SEARCH("Ⅱ",A1)))</formula>
    </cfRule>
    <cfRule type="containsText" dxfId="390" priority="10" operator="containsText" text="Ⅰ">
      <formula>NOT(ISERROR(SEARCH("Ⅰ",A1)))</formula>
    </cfRule>
  </conditionalFormatting>
  <pageMargins left="0.78740157480314965" right="0.27559055118110237" top="0.78740157480314965" bottom="0.59055118110236227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0</v>
      </c>
      <c r="E4" s="5">
        <v>0</v>
      </c>
      <c r="F4" s="5">
        <v>35</v>
      </c>
      <c r="G4" s="5">
        <v>26351084</v>
      </c>
      <c r="H4" s="5">
        <v>43</v>
      </c>
      <c r="I4" s="5">
        <v>27845936</v>
      </c>
      <c r="J4" s="5">
        <v>72</v>
      </c>
      <c r="K4" s="5">
        <v>36785264</v>
      </c>
      <c r="L4" s="5">
        <v>39</v>
      </c>
      <c r="M4" s="5">
        <v>26424210</v>
      </c>
      <c r="N4" s="5">
        <v>7</v>
      </c>
      <c r="O4" s="5">
        <v>2349470</v>
      </c>
      <c r="P4" s="15">
        <v>0</v>
      </c>
      <c r="Q4" s="15">
        <v>0</v>
      </c>
      <c r="R4" s="15">
        <v>0</v>
      </c>
      <c r="S4" s="15">
        <v>0</v>
      </c>
      <c r="T4" s="15">
        <f>SUM(B4,D4,F4,H4,J4,L4,N4,P4,R4)</f>
        <v>196</v>
      </c>
      <c r="U4" s="15">
        <f>SUM(C4,E4,G4,I4,K4,M4,O4,Q4,S4)</f>
        <v>119755964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228996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16">
        <v>0</v>
      </c>
      <c r="Q5" s="16">
        <v>0</v>
      </c>
      <c r="R5" s="16">
        <v>0</v>
      </c>
      <c r="S5" s="16">
        <v>0</v>
      </c>
      <c r="T5" s="16">
        <f t="shared" ref="T5:T68" si="0">SUM(B5,D5,F5,H5,J5,L5,N5,P5,R5)</f>
        <v>1</v>
      </c>
      <c r="U5" s="16">
        <f t="shared" ref="U5:U68" si="1">SUM(C5,E5,G5,I5,K5,M5,O5,Q5,S5)</f>
        <v>228996</v>
      </c>
    </row>
    <row r="6" spans="1:21">
      <c r="A6" s="10" t="s">
        <v>10</v>
      </c>
      <c r="B6" s="9">
        <v>0</v>
      </c>
      <c r="C6" s="9">
        <v>0</v>
      </c>
      <c r="D6" s="9">
        <v>0</v>
      </c>
      <c r="E6" s="9">
        <v>0</v>
      </c>
      <c r="F6" s="9">
        <v>1</v>
      </c>
      <c r="G6" s="9">
        <v>228996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7">
        <v>0</v>
      </c>
      <c r="Q6" s="17">
        <v>0</v>
      </c>
      <c r="R6" s="17">
        <v>0</v>
      </c>
      <c r="S6" s="17">
        <v>0</v>
      </c>
      <c r="T6" s="17">
        <f t="shared" si="0"/>
        <v>1</v>
      </c>
      <c r="U6" s="17">
        <f t="shared" si="1"/>
        <v>228996</v>
      </c>
    </row>
    <row r="7" spans="1:21">
      <c r="A7" s="10" t="s">
        <v>11</v>
      </c>
      <c r="B7" s="7">
        <v>0</v>
      </c>
      <c r="C7" s="7">
        <v>0</v>
      </c>
      <c r="D7" s="7">
        <v>0</v>
      </c>
      <c r="E7" s="7">
        <v>0</v>
      </c>
      <c r="F7" s="7">
        <v>10</v>
      </c>
      <c r="G7" s="7">
        <v>10742700</v>
      </c>
      <c r="H7" s="7">
        <v>2</v>
      </c>
      <c r="I7" s="7">
        <v>665274</v>
      </c>
      <c r="J7" s="7">
        <v>3</v>
      </c>
      <c r="K7" s="7">
        <v>4356164</v>
      </c>
      <c r="L7" s="7">
        <v>1</v>
      </c>
      <c r="M7" s="7">
        <v>903750</v>
      </c>
      <c r="N7" s="7">
        <v>0</v>
      </c>
      <c r="O7" s="7">
        <v>0</v>
      </c>
      <c r="P7" s="16">
        <v>0</v>
      </c>
      <c r="Q7" s="16">
        <v>0</v>
      </c>
      <c r="R7" s="16">
        <v>0</v>
      </c>
      <c r="S7" s="16">
        <v>0</v>
      </c>
      <c r="T7" s="16">
        <f t="shared" si="0"/>
        <v>16</v>
      </c>
      <c r="U7" s="16">
        <f t="shared" si="1"/>
        <v>16667888</v>
      </c>
    </row>
    <row r="8" spans="1:21">
      <c r="A8" s="10" t="s">
        <v>13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</v>
      </c>
      <c r="K8" s="9">
        <v>864444</v>
      </c>
      <c r="L8" s="9">
        <v>0</v>
      </c>
      <c r="M8" s="9">
        <v>0</v>
      </c>
      <c r="N8" s="9">
        <v>0</v>
      </c>
      <c r="O8" s="9">
        <v>0</v>
      </c>
      <c r="P8" s="17">
        <v>0</v>
      </c>
      <c r="Q8" s="17">
        <v>0</v>
      </c>
      <c r="R8" s="17">
        <v>0</v>
      </c>
      <c r="S8" s="17">
        <v>0</v>
      </c>
      <c r="T8" s="17">
        <f t="shared" si="0"/>
        <v>1</v>
      </c>
      <c r="U8" s="17">
        <f t="shared" si="1"/>
        <v>864444</v>
      </c>
    </row>
    <row r="9" spans="1:21">
      <c r="A9" s="10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903750</v>
      </c>
      <c r="N9" s="9">
        <v>0</v>
      </c>
      <c r="O9" s="9">
        <v>0</v>
      </c>
      <c r="P9" s="17">
        <v>0</v>
      </c>
      <c r="Q9" s="17">
        <v>0</v>
      </c>
      <c r="R9" s="17">
        <v>0</v>
      </c>
      <c r="S9" s="17">
        <v>0</v>
      </c>
      <c r="T9" s="17">
        <f t="shared" si="0"/>
        <v>1</v>
      </c>
      <c r="U9" s="17">
        <f t="shared" si="1"/>
        <v>903750</v>
      </c>
    </row>
    <row r="10" spans="1:21">
      <c r="A10" s="10" t="s">
        <v>20</v>
      </c>
      <c r="B10" s="9">
        <v>0</v>
      </c>
      <c r="C10" s="9">
        <v>0</v>
      </c>
      <c r="D10" s="9">
        <v>0</v>
      </c>
      <c r="E10" s="9">
        <v>0</v>
      </c>
      <c r="F10" s="9">
        <v>4</v>
      </c>
      <c r="G10" s="9">
        <v>3671020</v>
      </c>
      <c r="H10" s="9">
        <v>2</v>
      </c>
      <c r="I10" s="9">
        <v>665274</v>
      </c>
      <c r="J10" s="9">
        <v>2</v>
      </c>
      <c r="K10" s="9">
        <v>3491720</v>
      </c>
      <c r="L10" s="9">
        <v>0</v>
      </c>
      <c r="M10" s="9">
        <v>0</v>
      </c>
      <c r="N10" s="9">
        <v>0</v>
      </c>
      <c r="O10" s="9">
        <v>0</v>
      </c>
      <c r="P10" s="17">
        <v>0</v>
      </c>
      <c r="Q10" s="17">
        <v>0</v>
      </c>
      <c r="R10" s="17">
        <v>0</v>
      </c>
      <c r="S10" s="17">
        <v>0</v>
      </c>
      <c r="T10" s="17">
        <f t="shared" si="0"/>
        <v>8</v>
      </c>
      <c r="U10" s="17">
        <f t="shared" si="1"/>
        <v>7828014</v>
      </c>
    </row>
    <row r="11" spans="1:21">
      <c r="A11" s="10" t="s">
        <v>21</v>
      </c>
      <c r="B11" s="9">
        <v>0</v>
      </c>
      <c r="C11" s="9">
        <v>0</v>
      </c>
      <c r="D11" s="9">
        <v>0</v>
      </c>
      <c r="E11" s="9">
        <v>0</v>
      </c>
      <c r="F11" s="9">
        <v>6</v>
      </c>
      <c r="G11" s="9">
        <v>7071680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7">
        <v>0</v>
      </c>
      <c r="Q11" s="17">
        <v>0</v>
      </c>
      <c r="R11" s="17">
        <v>0</v>
      </c>
      <c r="S11" s="17">
        <v>0</v>
      </c>
      <c r="T11" s="17">
        <f t="shared" si="0"/>
        <v>6</v>
      </c>
      <c r="U11" s="17">
        <f t="shared" si="1"/>
        <v>7071680</v>
      </c>
    </row>
    <row r="12" spans="1:21">
      <c r="A12" s="10" t="s">
        <v>22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58388</v>
      </c>
      <c r="L12" s="7">
        <v>0</v>
      </c>
      <c r="M12" s="7">
        <v>0</v>
      </c>
      <c r="N12" s="7">
        <v>0</v>
      </c>
      <c r="O12" s="7">
        <v>0</v>
      </c>
      <c r="P12" s="16">
        <v>0</v>
      </c>
      <c r="Q12" s="16">
        <v>0</v>
      </c>
      <c r="R12" s="16">
        <v>0</v>
      </c>
      <c r="S12" s="16">
        <v>0</v>
      </c>
      <c r="T12" s="16">
        <f t="shared" si="0"/>
        <v>1</v>
      </c>
      <c r="U12" s="16">
        <f t="shared" si="1"/>
        <v>58388</v>
      </c>
    </row>
    <row r="13" spans="1:21">
      <c r="A13" s="10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58388</v>
      </c>
      <c r="L13" s="9">
        <v>0</v>
      </c>
      <c r="M13" s="9">
        <v>0</v>
      </c>
      <c r="N13" s="9">
        <v>0</v>
      </c>
      <c r="O13" s="9">
        <v>0</v>
      </c>
      <c r="P13" s="17">
        <v>0</v>
      </c>
      <c r="Q13" s="17">
        <v>0</v>
      </c>
      <c r="R13" s="17">
        <v>0</v>
      </c>
      <c r="S13" s="17">
        <v>0</v>
      </c>
      <c r="T13" s="17">
        <f t="shared" si="0"/>
        <v>1</v>
      </c>
      <c r="U13" s="17">
        <f t="shared" si="1"/>
        <v>58388</v>
      </c>
    </row>
    <row r="14" spans="1:21">
      <c r="A14" s="10" t="s">
        <v>25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10</v>
      </c>
      <c r="I14" s="7">
        <v>4804574</v>
      </c>
      <c r="J14" s="7">
        <v>5</v>
      </c>
      <c r="K14" s="7">
        <v>2183294</v>
      </c>
      <c r="L14" s="7">
        <v>0</v>
      </c>
      <c r="M14" s="7">
        <v>0</v>
      </c>
      <c r="N14" s="7">
        <v>0</v>
      </c>
      <c r="O14" s="7">
        <v>0</v>
      </c>
      <c r="P14" s="16">
        <v>0</v>
      </c>
      <c r="Q14" s="16">
        <v>0</v>
      </c>
      <c r="R14" s="16">
        <v>0</v>
      </c>
      <c r="S14" s="16">
        <v>0</v>
      </c>
      <c r="T14" s="16">
        <f t="shared" si="0"/>
        <v>15</v>
      </c>
      <c r="U14" s="16">
        <f t="shared" si="1"/>
        <v>6987868</v>
      </c>
    </row>
    <row r="15" spans="1:21">
      <c r="A15" s="10" t="s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9</v>
      </c>
      <c r="I15" s="9">
        <v>4520450</v>
      </c>
      <c r="J15" s="9">
        <v>4</v>
      </c>
      <c r="K15" s="9">
        <v>1826554</v>
      </c>
      <c r="L15" s="9">
        <v>0</v>
      </c>
      <c r="M15" s="9">
        <v>0</v>
      </c>
      <c r="N15" s="9">
        <v>0</v>
      </c>
      <c r="O15" s="9">
        <v>0</v>
      </c>
      <c r="P15" s="17">
        <v>0</v>
      </c>
      <c r="Q15" s="17">
        <v>0</v>
      </c>
      <c r="R15" s="17">
        <v>0</v>
      </c>
      <c r="S15" s="17">
        <v>0</v>
      </c>
      <c r="T15" s="17">
        <f t="shared" si="0"/>
        <v>13</v>
      </c>
      <c r="U15" s="17">
        <f t="shared" si="1"/>
        <v>6347004</v>
      </c>
    </row>
    <row r="16" spans="1:21">
      <c r="A16" s="10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1</v>
      </c>
      <c r="I16" s="9">
        <v>284124</v>
      </c>
      <c r="J16" s="9">
        <v>1</v>
      </c>
      <c r="K16" s="9">
        <v>356740</v>
      </c>
      <c r="L16" s="9">
        <v>0</v>
      </c>
      <c r="M16" s="9">
        <v>0</v>
      </c>
      <c r="N16" s="9">
        <v>0</v>
      </c>
      <c r="O16" s="9">
        <v>0</v>
      </c>
      <c r="P16" s="17">
        <v>0</v>
      </c>
      <c r="Q16" s="17">
        <v>0</v>
      </c>
      <c r="R16" s="17">
        <v>0</v>
      </c>
      <c r="S16" s="17">
        <v>0</v>
      </c>
      <c r="T16" s="17">
        <f t="shared" si="0"/>
        <v>2</v>
      </c>
      <c r="U16" s="17">
        <f t="shared" si="1"/>
        <v>640864</v>
      </c>
    </row>
    <row r="17" spans="1:21">
      <c r="A17" s="10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4</v>
      </c>
      <c r="K17" s="7">
        <v>3218264</v>
      </c>
      <c r="L17" s="7">
        <v>0</v>
      </c>
      <c r="M17" s="7">
        <v>0</v>
      </c>
      <c r="N17" s="7">
        <v>0</v>
      </c>
      <c r="O17" s="7">
        <v>0</v>
      </c>
      <c r="P17" s="16">
        <v>0</v>
      </c>
      <c r="Q17" s="16">
        <v>0</v>
      </c>
      <c r="R17" s="16">
        <v>0</v>
      </c>
      <c r="S17" s="16">
        <v>0</v>
      </c>
      <c r="T17" s="16">
        <f t="shared" si="0"/>
        <v>4</v>
      </c>
      <c r="U17" s="16">
        <f t="shared" si="1"/>
        <v>3218264</v>
      </c>
    </row>
    <row r="18" spans="1:21">
      <c r="A18" s="10" t="s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3</v>
      </c>
      <c r="K18" s="9">
        <v>2154614</v>
      </c>
      <c r="L18" s="9">
        <v>0</v>
      </c>
      <c r="M18" s="9">
        <v>0</v>
      </c>
      <c r="N18" s="9">
        <v>0</v>
      </c>
      <c r="O18" s="9">
        <v>0</v>
      </c>
      <c r="P18" s="17">
        <v>0</v>
      </c>
      <c r="Q18" s="17">
        <v>0</v>
      </c>
      <c r="R18" s="17">
        <v>0</v>
      </c>
      <c r="S18" s="17">
        <v>0</v>
      </c>
      <c r="T18" s="17">
        <f t="shared" si="0"/>
        <v>3</v>
      </c>
      <c r="U18" s="17">
        <f t="shared" si="1"/>
        <v>2154614</v>
      </c>
    </row>
    <row r="19" spans="1:21">
      <c r="A19" s="10" t="s">
        <v>35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1063650</v>
      </c>
      <c r="L19" s="9">
        <v>0</v>
      </c>
      <c r="M19" s="9">
        <v>0</v>
      </c>
      <c r="N19" s="9">
        <v>0</v>
      </c>
      <c r="O19" s="9">
        <v>0</v>
      </c>
      <c r="P19" s="17">
        <v>0</v>
      </c>
      <c r="Q19" s="17">
        <v>0</v>
      </c>
      <c r="R19" s="17">
        <v>0</v>
      </c>
      <c r="S19" s="17">
        <v>0</v>
      </c>
      <c r="T19" s="17">
        <f t="shared" si="0"/>
        <v>1</v>
      </c>
      <c r="U19" s="17">
        <f t="shared" si="1"/>
        <v>1063650</v>
      </c>
    </row>
    <row r="20" spans="1:21">
      <c r="A20" s="10" t="s">
        <v>36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329200</v>
      </c>
      <c r="P20" s="16">
        <v>0</v>
      </c>
      <c r="Q20" s="16">
        <v>0</v>
      </c>
      <c r="R20" s="16">
        <v>0</v>
      </c>
      <c r="S20" s="16">
        <v>0</v>
      </c>
      <c r="T20" s="16">
        <f t="shared" si="0"/>
        <v>1</v>
      </c>
      <c r="U20" s="16">
        <f t="shared" si="1"/>
        <v>329200</v>
      </c>
    </row>
    <row r="21" spans="1:21">
      <c r="A21" s="10" t="s">
        <v>37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329200</v>
      </c>
      <c r="P21" s="17">
        <v>0</v>
      </c>
      <c r="Q21" s="17">
        <v>0</v>
      </c>
      <c r="R21" s="17">
        <v>0</v>
      </c>
      <c r="S21" s="17">
        <v>0</v>
      </c>
      <c r="T21" s="17">
        <f t="shared" si="0"/>
        <v>1</v>
      </c>
      <c r="U21" s="17">
        <f t="shared" si="1"/>
        <v>329200</v>
      </c>
    </row>
    <row r="22" spans="1:21">
      <c r="A22" s="10" t="s">
        <v>42</v>
      </c>
      <c r="B22" s="7">
        <v>0</v>
      </c>
      <c r="C22" s="7">
        <v>0</v>
      </c>
      <c r="D22" s="7">
        <v>0</v>
      </c>
      <c r="E22" s="7">
        <v>0</v>
      </c>
      <c r="F22" s="7">
        <v>2</v>
      </c>
      <c r="G22" s="7">
        <v>329658</v>
      </c>
      <c r="H22" s="7">
        <v>2</v>
      </c>
      <c r="I22" s="7">
        <v>279150</v>
      </c>
      <c r="J22" s="7">
        <v>5</v>
      </c>
      <c r="K22" s="7">
        <v>1679650</v>
      </c>
      <c r="L22" s="7">
        <v>0</v>
      </c>
      <c r="M22" s="7">
        <v>0</v>
      </c>
      <c r="N22" s="7">
        <v>0</v>
      </c>
      <c r="O22" s="7">
        <v>0</v>
      </c>
      <c r="P22" s="16">
        <v>0</v>
      </c>
      <c r="Q22" s="16">
        <v>0</v>
      </c>
      <c r="R22" s="16">
        <v>0</v>
      </c>
      <c r="S22" s="16">
        <v>0</v>
      </c>
      <c r="T22" s="16">
        <f t="shared" si="0"/>
        <v>9</v>
      </c>
      <c r="U22" s="16">
        <f t="shared" si="1"/>
        <v>2288458</v>
      </c>
    </row>
    <row r="23" spans="1:21">
      <c r="A23" s="10" t="s">
        <v>44</v>
      </c>
      <c r="B23" s="9">
        <v>0</v>
      </c>
      <c r="C23" s="9">
        <v>0</v>
      </c>
      <c r="D23" s="9">
        <v>0</v>
      </c>
      <c r="E23" s="9">
        <v>0</v>
      </c>
      <c r="F23" s="9">
        <v>2</v>
      </c>
      <c r="G23" s="9">
        <v>329658</v>
      </c>
      <c r="H23" s="9">
        <v>2</v>
      </c>
      <c r="I23" s="9">
        <v>279150</v>
      </c>
      <c r="J23" s="9">
        <v>5</v>
      </c>
      <c r="K23" s="9">
        <v>1679650</v>
      </c>
      <c r="L23" s="9">
        <v>0</v>
      </c>
      <c r="M23" s="9">
        <v>0</v>
      </c>
      <c r="N23" s="9">
        <v>0</v>
      </c>
      <c r="O23" s="9">
        <v>0</v>
      </c>
      <c r="P23" s="17">
        <v>0</v>
      </c>
      <c r="Q23" s="17">
        <v>0</v>
      </c>
      <c r="R23" s="17">
        <v>0</v>
      </c>
      <c r="S23" s="17">
        <v>0</v>
      </c>
      <c r="T23" s="17">
        <f t="shared" si="0"/>
        <v>9</v>
      </c>
      <c r="U23" s="17">
        <f t="shared" si="1"/>
        <v>2288458</v>
      </c>
    </row>
    <row r="24" spans="1:21">
      <c r="A24" s="10" t="s">
        <v>55</v>
      </c>
      <c r="B24" s="7">
        <v>0</v>
      </c>
      <c r="C24" s="7">
        <v>0</v>
      </c>
      <c r="D24" s="7">
        <v>0</v>
      </c>
      <c r="E24" s="7">
        <v>0</v>
      </c>
      <c r="F24" s="7">
        <v>11</v>
      </c>
      <c r="G24" s="7">
        <v>9516242</v>
      </c>
      <c r="H24" s="7">
        <v>7</v>
      </c>
      <c r="I24" s="7">
        <v>6851338</v>
      </c>
      <c r="J24" s="7">
        <v>9</v>
      </c>
      <c r="K24" s="7">
        <v>6556602</v>
      </c>
      <c r="L24" s="7">
        <v>12</v>
      </c>
      <c r="M24" s="7">
        <v>11529310</v>
      </c>
      <c r="N24" s="7">
        <v>2</v>
      </c>
      <c r="O24" s="7">
        <v>381840</v>
      </c>
      <c r="P24" s="16">
        <v>0</v>
      </c>
      <c r="Q24" s="16">
        <v>0</v>
      </c>
      <c r="R24" s="16">
        <v>0</v>
      </c>
      <c r="S24" s="16">
        <v>0</v>
      </c>
      <c r="T24" s="16">
        <f t="shared" si="0"/>
        <v>41</v>
      </c>
      <c r="U24" s="16">
        <f t="shared" si="1"/>
        <v>34835332</v>
      </c>
    </row>
    <row r="25" spans="1:21">
      <c r="A25" s="10" t="s">
        <v>56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2</v>
      </c>
      <c r="O25" s="9">
        <v>381840</v>
      </c>
      <c r="P25" s="17">
        <v>0</v>
      </c>
      <c r="Q25" s="17">
        <v>0</v>
      </c>
      <c r="R25" s="17">
        <v>0</v>
      </c>
      <c r="S25" s="17">
        <v>0</v>
      </c>
      <c r="T25" s="17">
        <f t="shared" si="0"/>
        <v>2</v>
      </c>
      <c r="U25" s="17">
        <f t="shared" si="1"/>
        <v>381840</v>
      </c>
    </row>
    <row r="26" spans="1:21">
      <c r="A26" s="10" t="s">
        <v>57</v>
      </c>
      <c r="B26" s="9">
        <v>0</v>
      </c>
      <c r="C26" s="9">
        <v>0</v>
      </c>
      <c r="D26" s="9">
        <v>0</v>
      </c>
      <c r="E26" s="9">
        <v>0</v>
      </c>
      <c r="F26" s="9">
        <v>6</v>
      </c>
      <c r="G26" s="9">
        <v>8841518</v>
      </c>
      <c r="H26" s="9">
        <v>2</v>
      </c>
      <c r="I26" s="9">
        <v>680480</v>
      </c>
      <c r="J26" s="9">
        <v>2</v>
      </c>
      <c r="K26" s="9">
        <v>2174776</v>
      </c>
      <c r="L26" s="9">
        <v>0</v>
      </c>
      <c r="M26" s="9">
        <v>0</v>
      </c>
      <c r="N26" s="9">
        <v>0</v>
      </c>
      <c r="O26" s="9">
        <v>0</v>
      </c>
      <c r="P26" s="17">
        <v>0</v>
      </c>
      <c r="Q26" s="17">
        <v>0</v>
      </c>
      <c r="R26" s="17">
        <v>0</v>
      </c>
      <c r="S26" s="17">
        <v>0</v>
      </c>
      <c r="T26" s="17">
        <f t="shared" si="0"/>
        <v>10</v>
      </c>
      <c r="U26" s="17">
        <f t="shared" si="1"/>
        <v>11696774</v>
      </c>
    </row>
    <row r="27" spans="1:21">
      <c r="A27" s="10" t="s">
        <v>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2</v>
      </c>
      <c r="I27" s="9">
        <v>4991262</v>
      </c>
      <c r="J27" s="9">
        <v>2</v>
      </c>
      <c r="K27" s="9">
        <v>500954</v>
      </c>
      <c r="L27" s="9">
        <v>4</v>
      </c>
      <c r="M27" s="9">
        <v>2261228</v>
      </c>
      <c r="N27" s="9">
        <v>0</v>
      </c>
      <c r="O27" s="9">
        <v>0</v>
      </c>
      <c r="P27" s="17">
        <v>0</v>
      </c>
      <c r="Q27" s="17">
        <v>0</v>
      </c>
      <c r="R27" s="17">
        <v>0</v>
      </c>
      <c r="S27" s="17">
        <v>0</v>
      </c>
      <c r="T27" s="17">
        <f t="shared" si="0"/>
        <v>8</v>
      </c>
      <c r="U27" s="17">
        <f t="shared" si="1"/>
        <v>7753444</v>
      </c>
    </row>
    <row r="28" spans="1:21">
      <c r="A28" s="10" t="s">
        <v>59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6</v>
      </c>
      <c r="M28" s="9">
        <v>8260336</v>
      </c>
      <c r="N28" s="9">
        <v>0</v>
      </c>
      <c r="O28" s="9">
        <v>0</v>
      </c>
      <c r="P28" s="17">
        <v>0</v>
      </c>
      <c r="Q28" s="17">
        <v>0</v>
      </c>
      <c r="R28" s="17">
        <v>0</v>
      </c>
      <c r="S28" s="17">
        <v>0</v>
      </c>
      <c r="T28" s="17">
        <f t="shared" si="0"/>
        <v>6</v>
      </c>
      <c r="U28" s="17">
        <f t="shared" si="1"/>
        <v>8260336</v>
      </c>
    </row>
    <row r="29" spans="1:21">
      <c r="A29" s="10" t="s">
        <v>60</v>
      </c>
      <c r="B29" s="9">
        <v>0</v>
      </c>
      <c r="C29" s="9">
        <v>0</v>
      </c>
      <c r="D29" s="9">
        <v>0</v>
      </c>
      <c r="E29" s="9">
        <v>0</v>
      </c>
      <c r="F29" s="9">
        <v>1</v>
      </c>
      <c r="G29" s="9">
        <v>177700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7">
        <v>0</v>
      </c>
      <c r="Q29" s="17">
        <v>0</v>
      </c>
      <c r="R29" s="17">
        <v>0</v>
      </c>
      <c r="S29" s="17">
        <v>0</v>
      </c>
      <c r="T29" s="17">
        <f t="shared" si="0"/>
        <v>1</v>
      </c>
      <c r="U29" s="17">
        <f t="shared" si="1"/>
        <v>177700</v>
      </c>
    </row>
    <row r="30" spans="1:21">
      <c r="A30" s="10" t="s">
        <v>61</v>
      </c>
      <c r="B30" s="9">
        <v>0</v>
      </c>
      <c r="C30" s="9">
        <v>0</v>
      </c>
      <c r="D30" s="9">
        <v>0</v>
      </c>
      <c r="E30" s="9">
        <v>0</v>
      </c>
      <c r="F30" s="9">
        <v>1</v>
      </c>
      <c r="G30" s="9">
        <v>170744</v>
      </c>
      <c r="H30" s="9">
        <v>2</v>
      </c>
      <c r="I30" s="9">
        <v>290370</v>
      </c>
      <c r="J30" s="9">
        <v>2</v>
      </c>
      <c r="K30" s="9">
        <v>696210</v>
      </c>
      <c r="L30" s="9">
        <v>0</v>
      </c>
      <c r="M30" s="9">
        <v>0</v>
      </c>
      <c r="N30" s="9">
        <v>0</v>
      </c>
      <c r="O30" s="9">
        <v>0</v>
      </c>
      <c r="P30" s="17">
        <v>0</v>
      </c>
      <c r="Q30" s="17">
        <v>0</v>
      </c>
      <c r="R30" s="17">
        <v>0</v>
      </c>
      <c r="S30" s="17">
        <v>0</v>
      </c>
      <c r="T30" s="17">
        <f t="shared" si="0"/>
        <v>5</v>
      </c>
      <c r="U30" s="17">
        <f t="shared" si="1"/>
        <v>1157324</v>
      </c>
    </row>
    <row r="31" spans="1:21">
      <c r="A31" s="10" t="s">
        <v>62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3</v>
      </c>
      <c r="K31" s="9">
        <v>3184662</v>
      </c>
      <c r="L31" s="9">
        <v>0</v>
      </c>
      <c r="M31" s="9">
        <v>0</v>
      </c>
      <c r="N31" s="9">
        <v>0</v>
      </c>
      <c r="O31" s="9">
        <v>0</v>
      </c>
      <c r="P31" s="17">
        <v>0</v>
      </c>
      <c r="Q31" s="17">
        <v>0</v>
      </c>
      <c r="R31" s="17">
        <v>0</v>
      </c>
      <c r="S31" s="17">
        <v>0</v>
      </c>
      <c r="T31" s="17">
        <f t="shared" si="0"/>
        <v>3</v>
      </c>
      <c r="U31" s="17">
        <f t="shared" si="1"/>
        <v>3184662</v>
      </c>
    </row>
    <row r="32" spans="1:21">
      <c r="A32" s="10" t="s">
        <v>64</v>
      </c>
      <c r="B32" s="9">
        <v>0</v>
      </c>
      <c r="C32" s="9">
        <v>0</v>
      </c>
      <c r="D32" s="9">
        <v>0</v>
      </c>
      <c r="E32" s="9">
        <v>0</v>
      </c>
      <c r="F32" s="9">
        <v>1</v>
      </c>
      <c r="G32" s="9">
        <v>85610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7">
        <v>0</v>
      </c>
      <c r="Q32" s="17">
        <v>0</v>
      </c>
      <c r="R32" s="17">
        <v>0</v>
      </c>
      <c r="S32" s="17">
        <v>0</v>
      </c>
      <c r="T32" s="17">
        <f t="shared" si="0"/>
        <v>1</v>
      </c>
      <c r="U32" s="17">
        <f t="shared" si="1"/>
        <v>85610</v>
      </c>
    </row>
    <row r="33" spans="1:21">
      <c r="A33" s="10" t="s">
        <v>66</v>
      </c>
      <c r="B33" s="9">
        <v>0</v>
      </c>
      <c r="C33" s="9">
        <v>0</v>
      </c>
      <c r="D33" s="9">
        <v>0</v>
      </c>
      <c r="E33" s="9">
        <v>0</v>
      </c>
      <c r="F33" s="9">
        <v>2</v>
      </c>
      <c r="G33" s="9">
        <v>240670</v>
      </c>
      <c r="H33" s="9">
        <v>1</v>
      </c>
      <c r="I33" s="9">
        <v>889226</v>
      </c>
      <c r="J33" s="9">
        <v>0</v>
      </c>
      <c r="K33" s="9">
        <v>0</v>
      </c>
      <c r="L33" s="9">
        <v>2</v>
      </c>
      <c r="M33" s="9">
        <v>1007746</v>
      </c>
      <c r="N33" s="9">
        <v>0</v>
      </c>
      <c r="O33" s="9">
        <v>0</v>
      </c>
      <c r="P33" s="17">
        <v>0</v>
      </c>
      <c r="Q33" s="17">
        <v>0</v>
      </c>
      <c r="R33" s="17">
        <v>0</v>
      </c>
      <c r="S33" s="17">
        <v>0</v>
      </c>
      <c r="T33" s="17">
        <f t="shared" si="0"/>
        <v>5</v>
      </c>
      <c r="U33" s="17">
        <f t="shared" si="1"/>
        <v>2137642</v>
      </c>
    </row>
    <row r="34" spans="1:21">
      <c r="A34" s="10" t="s">
        <v>67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279950</v>
      </c>
      <c r="H34" s="7">
        <v>7</v>
      </c>
      <c r="I34" s="7">
        <v>1649010</v>
      </c>
      <c r="J34" s="7">
        <v>7</v>
      </c>
      <c r="K34" s="7">
        <v>2388542</v>
      </c>
      <c r="L34" s="7">
        <v>12</v>
      </c>
      <c r="M34" s="7">
        <v>5289094</v>
      </c>
      <c r="N34" s="7">
        <v>3</v>
      </c>
      <c r="O34" s="7">
        <v>1052720</v>
      </c>
      <c r="P34" s="16">
        <v>0</v>
      </c>
      <c r="Q34" s="16">
        <v>0</v>
      </c>
      <c r="R34" s="16">
        <v>0</v>
      </c>
      <c r="S34" s="16">
        <v>0</v>
      </c>
      <c r="T34" s="16">
        <f t="shared" si="0"/>
        <v>30</v>
      </c>
      <c r="U34" s="16">
        <f t="shared" si="1"/>
        <v>10659316</v>
      </c>
    </row>
    <row r="35" spans="1:21">
      <c r="A35" s="10" t="s">
        <v>71</v>
      </c>
      <c r="B35" s="9">
        <v>0</v>
      </c>
      <c r="C35" s="9">
        <v>0</v>
      </c>
      <c r="D35" s="9">
        <v>0</v>
      </c>
      <c r="E35" s="9">
        <v>0</v>
      </c>
      <c r="F35" s="9">
        <v>1</v>
      </c>
      <c r="G35" s="9">
        <v>279950</v>
      </c>
      <c r="H35" s="9">
        <v>6</v>
      </c>
      <c r="I35" s="9">
        <v>1450870</v>
      </c>
      <c r="J35" s="9">
        <v>3</v>
      </c>
      <c r="K35" s="9">
        <v>2053920</v>
      </c>
      <c r="L35" s="9">
        <v>10</v>
      </c>
      <c r="M35" s="9">
        <v>3824360</v>
      </c>
      <c r="N35" s="9">
        <v>3</v>
      </c>
      <c r="O35" s="9">
        <v>1052720</v>
      </c>
      <c r="P35" s="17">
        <v>0</v>
      </c>
      <c r="Q35" s="17">
        <v>0</v>
      </c>
      <c r="R35" s="17">
        <v>0</v>
      </c>
      <c r="S35" s="17">
        <v>0</v>
      </c>
      <c r="T35" s="17">
        <f t="shared" si="0"/>
        <v>23</v>
      </c>
      <c r="U35" s="17">
        <f t="shared" si="1"/>
        <v>8661820</v>
      </c>
    </row>
    <row r="36" spans="1:21">
      <c r="A36" s="10" t="s">
        <v>76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2</v>
      </c>
      <c r="M36" s="9">
        <v>1464734</v>
      </c>
      <c r="N36" s="9">
        <v>0</v>
      </c>
      <c r="O36" s="9">
        <v>0</v>
      </c>
      <c r="P36" s="17">
        <v>0</v>
      </c>
      <c r="Q36" s="17">
        <v>0</v>
      </c>
      <c r="R36" s="17">
        <v>0</v>
      </c>
      <c r="S36" s="17">
        <v>0</v>
      </c>
      <c r="T36" s="17">
        <f t="shared" si="0"/>
        <v>2</v>
      </c>
      <c r="U36" s="17">
        <f t="shared" si="1"/>
        <v>1464734</v>
      </c>
    </row>
    <row r="37" spans="1:21">
      <c r="A37" s="10" t="s">
        <v>78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198140</v>
      </c>
      <c r="J37" s="9">
        <v>4</v>
      </c>
      <c r="K37" s="9">
        <v>334622</v>
      </c>
      <c r="L37" s="9">
        <v>0</v>
      </c>
      <c r="M37" s="9">
        <v>0</v>
      </c>
      <c r="N37" s="9">
        <v>0</v>
      </c>
      <c r="O37" s="9">
        <v>0</v>
      </c>
      <c r="P37" s="17">
        <v>0</v>
      </c>
      <c r="Q37" s="17">
        <v>0</v>
      </c>
      <c r="R37" s="17">
        <v>0</v>
      </c>
      <c r="S37" s="17">
        <v>0</v>
      </c>
      <c r="T37" s="17">
        <f t="shared" si="0"/>
        <v>5</v>
      </c>
      <c r="U37" s="17">
        <f t="shared" si="1"/>
        <v>532762</v>
      </c>
    </row>
    <row r="38" spans="1:21">
      <c r="A38" s="10" t="s">
        <v>79</v>
      </c>
      <c r="B38" s="7">
        <v>0</v>
      </c>
      <c r="C38" s="7">
        <v>0</v>
      </c>
      <c r="D38" s="7">
        <v>0</v>
      </c>
      <c r="E38" s="7">
        <v>0</v>
      </c>
      <c r="F38" s="7">
        <v>3</v>
      </c>
      <c r="G38" s="7">
        <v>1391368</v>
      </c>
      <c r="H38" s="7">
        <v>1</v>
      </c>
      <c r="I38" s="7">
        <v>581460</v>
      </c>
      <c r="J38" s="7">
        <v>5</v>
      </c>
      <c r="K38" s="7">
        <v>2143998</v>
      </c>
      <c r="L38" s="7">
        <v>0</v>
      </c>
      <c r="M38" s="7">
        <v>0</v>
      </c>
      <c r="N38" s="7">
        <v>1</v>
      </c>
      <c r="O38" s="7">
        <v>585710</v>
      </c>
      <c r="P38" s="16">
        <v>0</v>
      </c>
      <c r="Q38" s="16">
        <v>0</v>
      </c>
      <c r="R38" s="16">
        <v>0</v>
      </c>
      <c r="S38" s="16">
        <v>0</v>
      </c>
      <c r="T38" s="16">
        <f t="shared" si="0"/>
        <v>10</v>
      </c>
      <c r="U38" s="16">
        <f t="shared" si="1"/>
        <v>4702536</v>
      </c>
    </row>
    <row r="39" spans="1:21">
      <c r="A39" s="10" t="s">
        <v>83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</v>
      </c>
      <c r="I39" s="9">
        <v>581460</v>
      </c>
      <c r="J39" s="9">
        <v>1</v>
      </c>
      <c r="K39" s="9">
        <v>704628</v>
      </c>
      <c r="L39" s="9">
        <v>0</v>
      </c>
      <c r="M39" s="9">
        <v>0</v>
      </c>
      <c r="N39" s="9">
        <v>0</v>
      </c>
      <c r="O39" s="9">
        <v>0</v>
      </c>
      <c r="P39" s="17">
        <v>0</v>
      </c>
      <c r="Q39" s="17">
        <v>0</v>
      </c>
      <c r="R39" s="17">
        <v>0</v>
      </c>
      <c r="S39" s="17">
        <v>0</v>
      </c>
      <c r="T39" s="17">
        <f t="shared" si="0"/>
        <v>2</v>
      </c>
      <c r="U39" s="17">
        <f t="shared" si="1"/>
        <v>1286088</v>
      </c>
    </row>
    <row r="40" spans="1:21">
      <c r="A40" s="10" t="s">
        <v>89</v>
      </c>
      <c r="B40" s="9">
        <v>0</v>
      </c>
      <c r="C40" s="9">
        <v>0</v>
      </c>
      <c r="D40" s="9">
        <v>0</v>
      </c>
      <c r="E40" s="9">
        <v>0</v>
      </c>
      <c r="F40" s="9">
        <v>1</v>
      </c>
      <c r="G40" s="9">
        <v>395648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1</v>
      </c>
      <c r="O40" s="9">
        <v>585710</v>
      </c>
      <c r="P40" s="17">
        <v>0</v>
      </c>
      <c r="Q40" s="17">
        <v>0</v>
      </c>
      <c r="R40" s="17">
        <v>0</v>
      </c>
      <c r="S40" s="17">
        <v>0</v>
      </c>
      <c r="T40" s="17">
        <f t="shared" si="0"/>
        <v>2</v>
      </c>
      <c r="U40" s="17">
        <f t="shared" si="1"/>
        <v>981358</v>
      </c>
    </row>
    <row r="41" spans="1:21">
      <c r="A41" s="10" t="s">
        <v>91</v>
      </c>
      <c r="B41" s="9">
        <v>0</v>
      </c>
      <c r="C41" s="9">
        <v>0</v>
      </c>
      <c r="D41" s="9">
        <v>0</v>
      </c>
      <c r="E41" s="9">
        <v>0</v>
      </c>
      <c r="F41" s="9">
        <v>2</v>
      </c>
      <c r="G41" s="9">
        <v>995720</v>
      </c>
      <c r="H41" s="9">
        <v>0</v>
      </c>
      <c r="I41" s="9">
        <v>0</v>
      </c>
      <c r="J41" s="9">
        <v>4</v>
      </c>
      <c r="K41" s="9">
        <v>1439370</v>
      </c>
      <c r="L41" s="9">
        <v>0</v>
      </c>
      <c r="M41" s="9">
        <v>0</v>
      </c>
      <c r="N41" s="9">
        <v>0</v>
      </c>
      <c r="O41" s="9">
        <v>0</v>
      </c>
      <c r="P41" s="17">
        <v>0</v>
      </c>
      <c r="Q41" s="17">
        <v>0</v>
      </c>
      <c r="R41" s="17">
        <v>0</v>
      </c>
      <c r="S41" s="17">
        <v>0</v>
      </c>
      <c r="T41" s="17">
        <f t="shared" si="0"/>
        <v>6</v>
      </c>
      <c r="U41" s="17">
        <f t="shared" si="1"/>
        <v>2435090</v>
      </c>
    </row>
    <row r="42" spans="1:21">
      <c r="A42" s="13" t="s">
        <v>96</v>
      </c>
      <c r="B42" s="7">
        <v>0</v>
      </c>
      <c r="C42" s="7">
        <v>0</v>
      </c>
      <c r="D42" s="7">
        <v>0</v>
      </c>
      <c r="E42" s="7">
        <v>0</v>
      </c>
      <c r="F42" s="7">
        <v>5</v>
      </c>
      <c r="G42" s="7">
        <v>2428220</v>
      </c>
      <c r="H42" s="7">
        <v>6</v>
      </c>
      <c r="I42" s="7">
        <v>5541412</v>
      </c>
      <c r="J42" s="7">
        <v>9</v>
      </c>
      <c r="K42" s="7">
        <v>4692382</v>
      </c>
      <c r="L42" s="7">
        <v>1</v>
      </c>
      <c r="M42" s="7">
        <v>280990</v>
      </c>
      <c r="N42" s="7">
        <v>0</v>
      </c>
      <c r="O42" s="7">
        <v>0</v>
      </c>
      <c r="P42" s="16">
        <v>0</v>
      </c>
      <c r="Q42" s="16">
        <v>0</v>
      </c>
      <c r="R42" s="16">
        <v>0</v>
      </c>
      <c r="S42" s="16">
        <v>0</v>
      </c>
      <c r="T42" s="16">
        <f t="shared" si="0"/>
        <v>21</v>
      </c>
      <c r="U42" s="16">
        <f t="shared" si="1"/>
        <v>12943004</v>
      </c>
    </row>
    <row r="43" spans="1:21">
      <c r="A43" s="10" t="s">
        <v>98</v>
      </c>
      <c r="B43" s="9">
        <v>0</v>
      </c>
      <c r="C43" s="9">
        <v>0</v>
      </c>
      <c r="D43" s="9">
        <v>0</v>
      </c>
      <c r="E43" s="9">
        <v>0</v>
      </c>
      <c r="F43" s="9">
        <v>3</v>
      </c>
      <c r="G43" s="9">
        <v>1533888</v>
      </c>
      <c r="H43" s="9">
        <v>6</v>
      </c>
      <c r="I43" s="9">
        <v>5541412</v>
      </c>
      <c r="J43" s="9">
        <v>1</v>
      </c>
      <c r="K43" s="9">
        <v>277730</v>
      </c>
      <c r="L43" s="9">
        <v>0</v>
      </c>
      <c r="M43" s="9">
        <v>0</v>
      </c>
      <c r="N43" s="9">
        <v>0</v>
      </c>
      <c r="O43" s="9">
        <v>0</v>
      </c>
      <c r="P43" s="17">
        <v>0</v>
      </c>
      <c r="Q43" s="17">
        <v>0</v>
      </c>
      <c r="R43" s="17">
        <v>0</v>
      </c>
      <c r="S43" s="17">
        <v>0</v>
      </c>
      <c r="T43" s="17">
        <f t="shared" si="0"/>
        <v>10</v>
      </c>
      <c r="U43" s="17">
        <f t="shared" si="1"/>
        <v>7353030</v>
      </c>
    </row>
    <row r="44" spans="1:21">
      <c r="A44" s="10" t="s">
        <v>99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8</v>
      </c>
      <c r="K44" s="9">
        <v>4414652</v>
      </c>
      <c r="L44" s="9">
        <v>1</v>
      </c>
      <c r="M44" s="9">
        <v>280990</v>
      </c>
      <c r="N44" s="9">
        <v>0</v>
      </c>
      <c r="O44" s="9">
        <v>0</v>
      </c>
      <c r="P44" s="17">
        <v>0</v>
      </c>
      <c r="Q44" s="17">
        <v>0</v>
      </c>
      <c r="R44" s="17">
        <v>0</v>
      </c>
      <c r="S44" s="17">
        <v>0</v>
      </c>
      <c r="T44" s="17">
        <f t="shared" si="0"/>
        <v>9</v>
      </c>
      <c r="U44" s="17">
        <f t="shared" si="1"/>
        <v>4695642</v>
      </c>
    </row>
    <row r="45" spans="1:21">
      <c r="A45" s="10" t="s">
        <v>106</v>
      </c>
      <c r="B45" s="9">
        <v>0</v>
      </c>
      <c r="C45" s="9">
        <v>0</v>
      </c>
      <c r="D45" s="9">
        <v>0</v>
      </c>
      <c r="E45" s="9">
        <v>0</v>
      </c>
      <c r="F45" s="9">
        <v>2</v>
      </c>
      <c r="G45" s="9">
        <v>894332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7">
        <v>0</v>
      </c>
      <c r="Q45" s="17">
        <v>0</v>
      </c>
      <c r="R45" s="17">
        <v>0</v>
      </c>
      <c r="S45" s="17">
        <v>0</v>
      </c>
      <c r="T45" s="17">
        <f t="shared" si="0"/>
        <v>2</v>
      </c>
      <c r="U45" s="17">
        <f t="shared" si="1"/>
        <v>894332</v>
      </c>
    </row>
    <row r="46" spans="1:21">
      <c r="A46" s="13" t="s">
        <v>107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2</v>
      </c>
      <c r="I46" s="7">
        <v>1239718</v>
      </c>
      <c r="J46" s="7">
        <v>5</v>
      </c>
      <c r="K46" s="7">
        <v>752156</v>
      </c>
      <c r="L46" s="7">
        <v>5</v>
      </c>
      <c r="M46" s="7">
        <v>656580</v>
      </c>
      <c r="N46" s="7">
        <v>0</v>
      </c>
      <c r="O46" s="7">
        <v>0</v>
      </c>
      <c r="P46" s="16">
        <v>0</v>
      </c>
      <c r="Q46" s="16">
        <v>0</v>
      </c>
      <c r="R46" s="16">
        <v>0</v>
      </c>
      <c r="S46" s="16">
        <v>0</v>
      </c>
      <c r="T46" s="16">
        <f t="shared" si="0"/>
        <v>12</v>
      </c>
      <c r="U46" s="16">
        <f t="shared" si="1"/>
        <v>2648454</v>
      </c>
    </row>
    <row r="47" spans="1:21">
      <c r="A47" s="10" t="s">
        <v>108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5</v>
      </c>
      <c r="M47" s="9">
        <v>656580</v>
      </c>
      <c r="N47" s="9">
        <v>0</v>
      </c>
      <c r="O47" s="9">
        <v>0</v>
      </c>
      <c r="P47" s="17">
        <v>0</v>
      </c>
      <c r="Q47" s="17">
        <v>0</v>
      </c>
      <c r="R47" s="17">
        <v>0</v>
      </c>
      <c r="S47" s="17">
        <v>0</v>
      </c>
      <c r="T47" s="17">
        <f t="shared" si="0"/>
        <v>5</v>
      </c>
      <c r="U47" s="17">
        <f t="shared" si="1"/>
        <v>656580</v>
      </c>
    </row>
    <row r="48" spans="1:21">
      <c r="A48" s="10" t="s">
        <v>109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1</v>
      </c>
      <c r="I48" s="9">
        <v>771378</v>
      </c>
      <c r="J48" s="9">
        <v>4</v>
      </c>
      <c r="K48" s="9">
        <v>438536</v>
      </c>
      <c r="L48" s="9">
        <v>0</v>
      </c>
      <c r="M48" s="9">
        <v>0</v>
      </c>
      <c r="N48" s="9">
        <v>0</v>
      </c>
      <c r="O48" s="9">
        <v>0</v>
      </c>
      <c r="P48" s="17">
        <v>0</v>
      </c>
      <c r="Q48" s="17">
        <v>0</v>
      </c>
      <c r="R48" s="17">
        <v>0</v>
      </c>
      <c r="S48" s="17">
        <v>0</v>
      </c>
      <c r="T48" s="17">
        <f t="shared" si="0"/>
        <v>5</v>
      </c>
      <c r="U48" s="17">
        <f t="shared" si="1"/>
        <v>1209914</v>
      </c>
    </row>
    <row r="49" spans="1:21">
      <c r="A49" s="10" t="s">
        <v>111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1</v>
      </c>
      <c r="K49" s="9">
        <v>313620</v>
      </c>
      <c r="L49" s="9">
        <v>0</v>
      </c>
      <c r="M49" s="9">
        <v>0</v>
      </c>
      <c r="N49" s="9">
        <v>0</v>
      </c>
      <c r="O49" s="9">
        <v>0</v>
      </c>
      <c r="P49" s="17">
        <v>0</v>
      </c>
      <c r="Q49" s="17">
        <v>0</v>
      </c>
      <c r="R49" s="17">
        <v>0</v>
      </c>
      <c r="S49" s="17">
        <v>0</v>
      </c>
      <c r="T49" s="17">
        <f t="shared" si="0"/>
        <v>1</v>
      </c>
      <c r="U49" s="17">
        <f t="shared" si="1"/>
        <v>313620</v>
      </c>
    </row>
    <row r="50" spans="1:21">
      <c r="A50" s="10" t="s">
        <v>112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1</v>
      </c>
      <c r="I50" s="9">
        <v>468340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7">
        <v>0</v>
      </c>
      <c r="Q50" s="17">
        <v>0</v>
      </c>
      <c r="R50" s="17">
        <v>0</v>
      </c>
      <c r="S50" s="17">
        <v>0</v>
      </c>
      <c r="T50" s="17">
        <f t="shared" si="0"/>
        <v>1</v>
      </c>
      <c r="U50" s="17">
        <f t="shared" si="1"/>
        <v>468340</v>
      </c>
    </row>
    <row r="51" spans="1:21">
      <c r="A51" s="13" t="s">
        <v>119</v>
      </c>
      <c r="B51" s="7">
        <v>0</v>
      </c>
      <c r="C51" s="7">
        <v>0</v>
      </c>
      <c r="D51" s="7">
        <v>0</v>
      </c>
      <c r="E51" s="7">
        <v>0</v>
      </c>
      <c r="F51" s="7">
        <v>2</v>
      </c>
      <c r="G51" s="7">
        <v>1433950</v>
      </c>
      <c r="H51" s="7">
        <v>6</v>
      </c>
      <c r="I51" s="7">
        <v>6234000</v>
      </c>
      <c r="J51" s="7">
        <v>19</v>
      </c>
      <c r="K51" s="7">
        <v>8755824</v>
      </c>
      <c r="L51" s="7">
        <v>8</v>
      </c>
      <c r="M51" s="7">
        <v>7764486</v>
      </c>
      <c r="N51" s="7">
        <v>0</v>
      </c>
      <c r="O51" s="7">
        <v>0</v>
      </c>
      <c r="P51" s="16">
        <v>0</v>
      </c>
      <c r="Q51" s="16">
        <v>0</v>
      </c>
      <c r="R51" s="16">
        <v>0</v>
      </c>
      <c r="S51" s="16">
        <v>0</v>
      </c>
      <c r="T51" s="16">
        <f t="shared" si="0"/>
        <v>35</v>
      </c>
      <c r="U51" s="16">
        <f t="shared" si="1"/>
        <v>24188260</v>
      </c>
    </row>
    <row r="52" spans="1:21">
      <c r="A52" s="10" t="s">
        <v>120</v>
      </c>
      <c r="B52" s="9">
        <v>0</v>
      </c>
      <c r="C52" s="9">
        <v>0</v>
      </c>
      <c r="D52" s="9">
        <v>0</v>
      </c>
      <c r="E52" s="9">
        <v>0</v>
      </c>
      <c r="F52" s="9">
        <v>2</v>
      </c>
      <c r="G52" s="9">
        <v>1433950</v>
      </c>
      <c r="H52" s="9">
        <v>5</v>
      </c>
      <c r="I52" s="9">
        <v>5199768</v>
      </c>
      <c r="J52" s="9">
        <v>19</v>
      </c>
      <c r="K52" s="9">
        <v>8755824</v>
      </c>
      <c r="L52" s="9">
        <v>8</v>
      </c>
      <c r="M52" s="9">
        <v>7764486</v>
      </c>
      <c r="N52" s="9">
        <v>0</v>
      </c>
      <c r="O52" s="9">
        <v>0</v>
      </c>
      <c r="P52" s="17">
        <v>0</v>
      </c>
      <c r="Q52" s="17">
        <v>0</v>
      </c>
      <c r="R52" s="17">
        <v>0</v>
      </c>
      <c r="S52" s="17">
        <v>0</v>
      </c>
      <c r="T52" s="17">
        <f t="shared" si="0"/>
        <v>34</v>
      </c>
      <c r="U52" s="17">
        <f t="shared" si="1"/>
        <v>23154028</v>
      </c>
    </row>
    <row r="53" spans="1:21">
      <c r="A53" s="10" t="s">
        <v>123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1034232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7">
        <v>0</v>
      </c>
      <c r="Q53" s="17">
        <v>0</v>
      </c>
      <c r="R53" s="17">
        <v>0</v>
      </c>
      <c r="S53" s="17">
        <v>0</v>
      </c>
      <c r="T53" s="17">
        <f t="shared" si="0"/>
        <v>1</v>
      </c>
      <c r="U53" s="17">
        <f t="shared" si="1"/>
        <v>1034232</v>
      </c>
    </row>
    <row r="54" spans="1:21">
      <c r="A54" s="4" t="s">
        <v>137</v>
      </c>
      <c r="B54" s="5">
        <v>0</v>
      </c>
      <c r="C54" s="5">
        <v>0</v>
      </c>
      <c r="D54" s="5">
        <v>7</v>
      </c>
      <c r="E54" s="5">
        <v>82150</v>
      </c>
      <c r="F54" s="5">
        <v>695</v>
      </c>
      <c r="G54" s="5">
        <v>10911300</v>
      </c>
      <c r="H54" s="5">
        <v>693</v>
      </c>
      <c r="I54" s="5">
        <v>10897100</v>
      </c>
      <c r="J54" s="5">
        <v>520</v>
      </c>
      <c r="K54" s="5">
        <v>10763470</v>
      </c>
      <c r="L54" s="5">
        <v>277</v>
      </c>
      <c r="M54" s="5">
        <v>5490050</v>
      </c>
      <c r="N54" s="5">
        <v>57</v>
      </c>
      <c r="O54" s="5">
        <v>1444570</v>
      </c>
      <c r="P54" s="15">
        <v>0</v>
      </c>
      <c r="Q54" s="15">
        <v>0</v>
      </c>
      <c r="R54" s="15">
        <v>0</v>
      </c>
      <c r="S54" s="15">
        <v>0</v>
      </c>
      <c r="T54" s="15">
        <f t="shared" si="0"/>
        <v>2249</v>
      </c>
      <c r="U54" s="15">
        <f t="shared" si="1"/>
        <v>39588640</v>
      </c>
    </row>
    <row r="55" spans="1:21">
      <c r="A55" s="13" t="s">
        <v>2</v>
      </c>
      <c r="B55" s="7">
        <v>0</v>
      </c>
      <c r="C55" s="7">
        <v>0</v>
      </c>
      <c r="D55" s="7">
        <v>0</v>
      </c>
      <c r="E55" s="7">
        <v>0</v>
      </c>
      <c r="F55" s="7">
        <v>5</v>
      </c>
      <c r="G55" s="7">
        <v>168250</v>
      </c>
      <c r="H55" s="7">
        <v>12</v>
      </c>
      <c r="I55" s="7">
        <v>422780</v>
      </c>
      <c r="J55" s="7">
        <v>6</v>
      </c>
      <c r="K55" s="7">
        <v>22440</v>
      </c>
      <c r="L55" s="7">
        <v>4</v>
      </c>
      <c r="M55" s="7">
        <v>41670</v>
      </c>
      <c r="N55" s="7">
        <v>0</v>
      </c>
      <c r="O55" s="7">
        <v>0</v>
      </c>
      <c r="P55" s="16">
        <v>0</v>
      </c>
      <c r="Q55" s="16">
        <v>0</v>
      </c>
      <c r="R55" s="16">
        <v>0</v>
      </c>
      <c r="S55" s="16">
        <v>0</v>
      </c>
      <c r="T55" s="16">
        <f t="shared" si="0"/>
        <v>27</v>
      </c>
      <c r="U55" s="16">
        <f t="shared" si="1"/>
        <v>655140</v>
      </c>
    </row>
    <row r="56" spans="1:21">
      <c r="A56" s="10" t="s">
        <v>3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4</v>
      </c>
      <c r="M56" s="9">
        <v>41670</v>
      </c>
      <c r="N56" s="9">
        <v>0</v>
      </c>
      <c r="O56" s="9">
        <v>0</v>
      </c>
      <c r="P56" s="17">
        <v>0</v>
      </c>
      <c r="Q56" s="17">
        <v>0</v>
      </c>
      <c r="R56" s="17">
        <v>0</v>
      </c>
      <c r="S56" s="17">
        <v>0</v>
      </c>
      <c r="T56" s="17">
        <f t="shared" si="0"/>
        <v>4</v>
      </c>
      <c r="U56" s="17">
        <f t="shared" si="1"/>
        <v>41670</v>
      </c>
    </row>
    <row r="57" spans="1:21">
      <c r="A57" s="10" t="s">
        <v>5</v>
      </c>
      <c r="B57" s="9">
        <v>0</v>
      </c>
      <c r="C57" s="9">
        <v>0</v>
      </c>
      <c r="D57" s="9">
        <v>0</v>
      </c>
      <c r="E57" s="9">
        <v>0</v>
      </c>
      <c r="F57" s="9">
        <v>1</v>
      </c>
      <c r="G57" s="9">
        <v>4920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17">
        <v>0</v>
      </c>
      <c r="Q57" s="17">
        <v>0</v>
      </c>
      <c r="R57" s="17">
        <v>0</v>
      </c>
      <c r="S57" s="17">
        <v>0</v>
      </c>
      <c r="T57" s="17">
        <f t="shared" si="0"/>
        <v>1</v>
      </c>
      <c r="U57" s="17">
        <f t="shared" si="1"/>
        <v>4920</v>
      </c>
    </row>
    <row r="58" spans="1:21">
      <c r="A58" s="10" t="s">
        <v>6</v>
      </c>
      <c r="B58" s="9">
        <v>0</v>
      </c>
      <c r="C58" s="9">
        <v>0</v>
      </c>
      <c r="D58" s="9">
        <v>0</v>
      </c>
      <c r="E58" s="9">
        <v>0</v>
      </c>
      <c r="F58" s="9">
        <v>2</v>
      </c>
      <c r="G58" s="9">
        <v>127380</v>
      </c>
      <c r="H58" s="9">
        <v>10</v>
      </c>
      <c r="I58" s="9">
        <v>393800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7">
        <v>0</v>
      </c>
      <c r="Q58" s="17">
        <v>0</v>
      </c>
      <c r="R58" s="17">
        <v>0</v>
      </c>
      <c r="S58" s="17">
        <v>0</v>
      </c>
      <c r="T58" s="17">
        <f t="shared" si="0"/>
        <v>12</v>
      </c>
      <c r="U58" s="17">
        <f t="shared" si="1"/>
        <v>521180</v>
      </c>
    </row>
    <row r="59" spans="1:21">
      <c r="A59" s="10" t="s">
        <v>7</v>
      </c>
      <c r="B59" s="9">
        <v>0</v>
      </c>
      <c r="C59" s="9">
        <v>0</v>
      </c>
      <c r="D59" s="9">
        <v>0</v>
      </c>
      <c r="E59" s="9">
        <v>0</v>
      </c>
      <c r="F59" s="9">
        <v>2</v>
      </c>
      <c r="G59" s="9">
        <v>35950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7">
        <v>0</v>
      </c>
      <c r="Q59" s="17">
        <v>0</v>
      </c>
      <c r="R59" s="17">
        <v>0</v>
      </c>
      <c r="S59" s="17">
        <v>0</v>
      </c>
      <c r="T59" s="17">
        <f t="shared" si="0"/>
        <v>2</v>
      </c>
      <c r="U59" s="17">
        <f t="shared" si="1"/>
        <v>35950</v>
      </c>
    </row>
    <row r="60" spans="1:21">
      <c r="A60" s="10" t="s">
        <v>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1</v>
      </c>
      <c r="I60" s="9">
        <v>2770</v>
      </c>
      <c r="J60" s="9">
        <v>6</v>
      </c>
      <c r="K60" s="9">
        <v>22440</v>
      </c>
      <c r="L60" s="9">
        <v>0</v>
      </c>
      <c r="M60" s="9">
        <v>0</v>
      </c>
      <c r="N60" s="9">
        <v>0</v>
      </c>
      <c r="O60" s="9">
        <v>0</v>
      </c>
      <c r="P60" s="17">
        <v>0</v>
      </c>
      <c r="Q60" s="17">
        <v>0</v>
      </c>
      <c r="R60" s="17">
        <v>0</v>
      </c>
      <c r="S60" s="17">
        <v>0</v>
      </c>
      <c r="T60" s="17">
        <f t="shared" si="0"/>
        <v>7</v>
      </c>
      <c r="U60" s="17">
        <f t="shared" si="1"/>
        <v>25210</v>
      </c>
    </row>
    <row r="61" spans="1:21">
      <c r="A61" s="10" t="s">
        <v>10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v>26210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7">
        <v>0</v>
      </c>
      <c r="Q61" s="17">
        <v>0</v>
      </c>
      <c r="R61" s="17">
        <v>0</v>
      </c>
      <c r="S61" s="17">
        <v>0</v>
      </c>
      <c r="T61" s="17">
        <f t="shared" si="0"/>
        <v>1</v>
      </c>
      <c r="U61" s="17">
        <f t="shared" si="1"/>
        <v>26210</v>
      </c>
    </row>
    <row r="62" spans="1:21">
      <c r="A62" s="13" t="s">
        <v>11</v>
      </c>
      <c r="B62" s="7">
        <v>0</v>
      </c>
      <c r="C62" s="7">
        <v>0</v>
      </c>
      <c r="D62" s="7">
        <v>0</v>
      </c>
      <c r="E62" s="7">
        <v>0</v>
      </c>
      <c r="F62" s="7">
        <v>24</v>
      </c>
      <c r="G62" s="7">
        <v>473800</v>
      </c>
      <c r="H62" s="7">
        <v>5</v>
      </c>
      <c r="I62" s="7">
        <v>81120</v>
      </c>
      <c r="J62" s="7">
        <v>33</v>
      </c>
      <c r="K62" s="7">
        <v>2494890</v>
      </c>
      <c r="L62" s="7">
        <v>1</v>
      </c>
      <c r="M62" s="7">
        <v>12340</v>
      </c>
      <c r="N62" s="7">
        <v>9</v>
      </c>
      <c r="O62" s="7">
        <v>107760</v>
      </c>
      <c r="P62" s="16">
        <v>0</v>
      </c>
      <c r="Q62" s="16">
        <v>0</v>
      </c>
      <c r="R62" s="16">
        <v>0</v>
      </c>
      <c r="S62" s="16">
        <v>0</v>
      </c>
      <c r="T62" s="16">
        <f t="shared" si="0"/>
        <v>72</v>
      </c>
      <c r="U62" s="16">
        <f t="shared" si="1"/>
        <v>3169910</v>
      </c>
    </row>
    <row r="63" spans="1:21">
      <c r="A63" s="10" t="s">
        <v>12</v>
      </c>
      <c r="B63" s="9">
        <v>0</v>
      </c>
      <c r="C63" s="9">
        <v>0</v>
      </c>
      <c r="D63" s="9">
        <v>0</v>
      </c>
      <c r="E63" s="9">
        <v>0</v>
      </c>
      <c r="F63" s="9">
        <v>9</v>
      </c>
      <c r="G63" s="9">
        <v>150250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17">
        <v>0</v>
      </c>
      <c r="Q63" s="17">
        <v>0</v>
      </c>
      <c r="R63" s="17">
        <v>0</v>
      </c>
      <c r="S63" s="17">
        <v>0</v>
      </c>
      <c r="T63" s="17">
        <f t="shared" si="0"/>
        <v>9</v>
      </c>
      <c r="U63" s="17">
        <f t="shared" si="1"/>
        <v>150250</v>
      </c>
    </row>
    <row r="64" spans="1:21">
      <c r="A64" s="10" t="s">
        <v>13</v>
      </c>
      <c r="B64" s="9">
        <v>0</v>
      </c>
      <c r="C64" s="9">
        <v>0</v>
      </c>
      <c r="D64" s="9">
        <v>0</v>
      </c>
      <c r="E64" s="9">
        <v>0</v>
      </c>
      <c r="F64" s="9">
        <v>3</v>
      </c>
      <c r="G64" s="9">
        <v>78390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7">
        <v>0</v>
      </c>
      <c r="Q64" s="17">
        <v>0</v>
      </c>
      <c r="R64" s="17">
        <v>0</v>
      </c>
      <c r="S64" s="17">
        <v>0</v>
      </c>
      <c r="T64" s="17">
        <f t="shared" si="0"/>
        <v>3</v>
      </c>
      <c r="U64" s="17">
        <f t="shared" si="1"/>
        <v>78390</v>
      </c>
    </row>
    <row r="65" spans="1:21">
      <c r="A65" s="10" t="s">
        <v>14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2</v>
      </c>
      <c r="K65" s="9">
        <v>69250</v>
      </c>
      <c r="L65" s="9">
        <v>0</v>
      </c>
      <c r="M65" s="9">
        <v>0</v>
      </c>
      <c r="N65" s="9">
        <v>0</v>
      </c>
      <c r="O65" s="9">
        <v>0</v>
      </c>
      <c r="P65" s="17">
        <v>0</v>
      </c>
      <c r="Q65" s="17">
        <v>0</v>
      </c>
      <c r="R65" s="17">
        <v>0</v>
      </c>
      <c r="S65" s="17">
        <v>0</v>
      </c>
      <c r="T65" s="17">
        <f t="shared" si="0"/>
        <v>2</v>
      </c>
      <c r="U65" s="17">
        <f t="shared" si="1"/>
        <v>69250</v>
      </c>
    </row>
    <row r="66" spans="1:21">
      <c r="A66" s="10" t="s">
        <v>140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1</v>
      </c>
      <c r="M66" s="9">
        <v>12340</v>
      </c>
      <c r="N66" s="9">
        <v>0</v>
      </c>
      <c r="O66" s="9">
        <v>0</v>
      </c>
      <c r="P66" s="17">
        <v>0</v>
      </c>
      <c r="Q66" s="17">
        <v>0</v>
      </c>
      <c r="R66" s="17">
        <v>0</v>
      </c>
      <c r="S66" s="17">
        <v>0</v>
      </c>
      <c r="T66" s="17">
        <f t="shared" si="0"/>
        <v>1</v>
      </c>
      <c r="U66" s="17">
        <f t="shared" si="1"/>
        <v>12340</v>
      </c>
    </row>
    <row r="67" spans="1:21">
      <c r="A67" s="10" t="s">
        <v>20</v>
      </c>
      <c r="B67" s="9">
        <v>0</v>
      </c>
      <c r="C67" s="9">
        <v>0</v>
      </c>
      <c r="D67" s="9">
        <v>0</v>
      </c>
      <c r="E67" s="9">
        <v>0</v>
      </c>
      <c r="F67" s="9">
        <v>3</v>
      </c>
      <c r="G67" s="9">
        <v>35800</v>
      </c>
      <c r="H67" s="9">
        <v>4</v>
      </c>
      <c r="I67" s="9">
        <v>67440</v>
      </c>
      <c r="J67" s="9">
        <v>29</v>
      </c>
      <c r="K67" s="9">
        <v>2386840</v>
      </c>
      <c r="L67" s="9">
        <v>0</v>
      </c>
      <c r="M67" s="9">
        <v>0</v>
      </c>
      <c r="N67" s="9">
        <v>9</v>
      </c>
      <c r="O67" s="9">
        <v>107760</v>
      </c>
      <c r="P67" s="17">
        <v>0</v>
      </c>
      <c r="Q67" s="17">
        <v>0</v>
      </c>
      <c r="R67" s="17">
        <v>0</v>
      </c>
      <c r="S67" s="17">
        <v>0</v>
      </c>
      <c r="T67" s="17">
        <f t="shared" si="0"/>
        <v>45</v>
      </c>
      <c r="U67" s="17">
        <f t="shared" si="1"/>
        <v>2597840</v>
      </c>
    </row>
    <row r="68" spans="1:21">
      <c r="A68" s="10" t="s">
        <v>21</v>
      </c>
      <c r="B68" s="9">
        <v>0</v>
      </c>
      <c r="C68" s="9">
        <v>0</v>
      </c>
      <c r="D68" s="9">
        <v>0</v>
      </c>
      <c r="E68" s="9">
        <v>0</v>
      </c>
      <c r="F68" s="9">
        <v>9</v>
      </c>
      <c r="G68" s="9">
        <v>209360</v>
      </c>
      <c r="H68" s="9">
        <v>1</v>
      </c>
      <c r="I68" s="9">
        <v>13680</v>
      </c>
      <c r="J68" s="9">
        <v>2</v>
      </c>
      <c r="K68" s="9">
        <v>38800</v>
      </c>
      <c r="L68" s="9">
        <v>0</v>
      </c>
      <c r="M68" s="9">
        <v>0</v>
      </c>
      <c r="N68" s="9">
        <v>0</v>
      </c>
      <c r="O68" s="9">
        <v>0</v>
      </c>
      <c r="P68" s="17">
        <v>0</v>
      </c>
      <c r="Q68" s="17">
        <v>0</v>
      </c>
      <c r="R68" s="17">
        <v>0</v>
      </c>
      <c r="S68" s="17">
        <v>0</v>
      </c>
      <c r="T68" s="17">
        <f t="shared" si="0"/>
        <v>12</v>
      </c>
      <c r="U68" s="17">
        <f t="shared" si="1"/>
        <v>261840</v>
      </c>
    </row>
    <row r="69" spans="1:21">
      <c r="A69" s="13" t="s">
        <v>22</v>
      </c>
      <c r="B69" s="7">
        <v>0</v>
      </c>
      <c r="C69" s="7">
        <v>0</v>
      </c>
      <c r="D69" s="7">
        <v>0</v>
      </c>
      <c r="E69" s="7">
        <v>0</v>
      </c>
      <c r="F69" s="7">
        <v>2</v>
      </c>
      <c r="G69" s="7">
        <v>3700</v>
      </c>
      <c r="H69" s="7">
        <v>0</v>
      </c>
      <c r="I69" s="7">
        <v>0</v>
      </c>
      <c r="J69" s="7">
        <v>1</v>
      </c>
      <c r="K69" s="7">
        <v>73170</v>
      </c>
      <c r="L69" s="7">
        <v>3</v>
      </c>
      <c r="M69" s="7">
        <v>43510</v>
      </c>
      <c r="N69" s="7">
        <v>0</v>
      </c>
      <c r="O69" s="7">
        <v>0</v>
      </c>
      <c r="P69" s="16">
        <v>0</v>
      </c>
      <c r="Q69" s="16">
        <v>0</v>
      </c>
      <c r="R69" s="16">
        <v>0</v>
      </c>
      <c r="S69" s="16">
        <v>0</v>
      </c>
      <c r="T69" s="16">
        <f t="shared" ref="T69:T132" si="2">SUM(B69,D69,F69,H69,J69,L69,N69,P69,R69)</f>
        <v>6</v>
      </c>
      <c r="U69" s="16">
        <f t="shared" ref="U69:U132" si="3">SUM(C69,E69,G69,I69,K69,M69,O69,Q69,S69)</f>
        <v>120380</v>
      </c>
    </row>
    <row r="70" spans="1:21">
      <c r="A70" s="10" t="s">
        <v>23</v>
      </c>
      <c r="B70" s="9">
        <v>0</v>
      </c>
      <c r="C70" s="9">
        <v>0</v>
      </c>
      <c r="D70" s="9">
        <v>0</v>
      </c>
      <c r="E70" s="9">
        <v>0</v>
      </c>
      <c r="F70" s="9">
        <v>2</v>
      </c>
      <c r="G70" s="9">
        <v>3700</v>
      </c>
      <c r="H70" s="9">
        <v>0</v>
      </c>
      <c r="I70" s="9">
        <v>0</v>
      </c>
      <c r="J70" s="9">
        <v>1</v>
      </c>
      <c r="K70" s="9">
        <v>73170</v>
      </c>
      <c r="L70" s="9">
        <v>3</v>
      </c>
      <c r="M70" s="9">
        <v>43510</v>
      </c>
      <c r="N70" s="9">
        <v>0</v>
      </c>
      <c r="O70" s="9">
        <v>0</v>
      </c>
      <c r="P70" s="17">
        <v>0</v>
      </c>
      <c r="Q70" s="17">
        <v>0</v>
      </c>
      <c r="R70" s="17">
        <v>0</v>
      </c>
      <c r="S70" s="17">
        <v>0</v>
      </c>
      <c r="T70" s="17">
        <f t="shared" si="2"/>
        <v>6</v>
      </c>
      <c r="U70" s="17">
        <f t="shared" si="3"/>
        <v>120380</v>
      </c>
    </row>
    <row r="71" spans="1:21">
      <c r="A71" s="13" t="s">
        <v>25</v>
      </c>
      <c r="B71" s="7">
        <v>0</v>
      </c>
      <c r="C71" s="7">
        <v>0</v>
      </c>
      <c r="D71" s="7">
        <v>0</v>
      </c>
      <c r="E71" s="7">
        <v>0</v>
      </c>
      <c r="F71" s="7">
        <v>88</v>
      </c>
      <c r="G71" s="7">
        <v>1346260</v>
      </c>
      <c r="H71" s="7">
        <v>106</v>
      </c>
      <c r="I71" s="7">
        <v>2183940</v>
      </c>
      <c r="J71" s="7">
        <v>64</v>
      </c>
      <c r="K71" s="7">
        <v>934780</v>
      </c>
      <c r="L71" s="7">
        <v>0</v>
      </c>
      <c r="M71" s="7">
        <v>0</v>
      </c>
      <c r="N71" s="7">
        <v>12</v>
      </c>
      <c r="O71" s="7">
        <v>310930</v>
      </c>
      <c r="P71" s="16">
        <v>0</v>
      </c>
      <c r="Q71" s="16">
        <v>0</v>
      </c>
      <c r="R71" s="16">
        <v>0</v>
      </c>
      <c r="S71" s="16">
        <v>0</v>
      </c>
      <c r="T71" s="16">
        <f t="shared" si="2"/>
        <v>270</v>
      </c>
      <c r="U71" s="16">
        <f t="shared" si="3"/>
        <v>4775910</v>
      </c>
    </row>
    <row r="72" spans="1:21">
      <c r="A72" s="10" t="s">
        <v>26</v>
      </c>
      <c r="B72" s="9">
        <v>0</v>
      </c>
      <c r="C72" s="9">
        <v>0</v>
      </c>
      <c r="D72" s="9">
        <v>0</v>
      </c>
      <c r="E72" s="9">
        <v>0</v>
      </c>
      <c r="F72" s="9">
        <v>12</v>
      </c>
      <c r="G72" s="9">
        <v>131600</v>
      </c>
      <c r="H72" s="9">
        <v>0</v>
      </c>
      <c r="I72" s="9">
        <v>0</v>
      </c>
      <c r="J72" s="9">
        <v>12</v>
      </c>
      <c r="K72" s="9">
        <v>139890</v>
      </c>
      <c r="L72" s="9">
        <v>0</v>
      </c>
      <c r="M72" s="9">
        <v>0</v>
      </c>
      <c r="N72" s="9">
        <v>0</v>
      </c>
      <c r="O72" s="9">
        <v>0</v>
      </c>
      <c r="P72" s="17">
        <v>0</v>
      </c>
      <c r="Q72" s="17">
        <v>0</v>
      </c>
      <c r="R72" s="17">
        <v>0</v>
      </c>
      <c r="S72" s="17">
        <v>0</v>
      </c>
      <c r="T72" s="17">
        <f t="shared" si="2"/>
        <v>24</v>
      </c>
      <c r="U72" s="17">
        <f t="shared" si="3"/>
        <v>271490</v>
      </c>
    </row>
    <row r="73" spans="1:21">
      <c r="A73" s="10" t="s">
        <v>27</v>
      </c>
      <c r="B73" s="9">
        <v>0</v>
      </c>
      <c r="C73" s="9">
        <v>0</v>
      </c>
      <c r="D73" s="9">
        <v>0</v>
      </c>
      <c r="E73" s="9">
        <v>0</v>
      </c>
      <c r="F73" s="9">
        <v>50</v>
      </c>
      <c r="G73" s="9">
        <v>927750</v>
      </c>
      <c r="H73" s="9">
        <v>50</v>
      </c>
      <c r="I73" s="9">
        <v>1518040</v>
      </c>
      <c r="J73" s="9">
        <v>16</v>
      </c>
      <c r="K73" s="9">
        <v>188530</v>
      </c>
      <c r="L73" s="9">
        <v>0</v>
      </c>
      <c r="M73" s="9">
        <v>0</v>
      </c>
      <c r="N73" s="9">
        <v>12</v>
      </c>
      <c r="O73" s="9">
        <v>310930</v>
      </c>
      <c r="P73" s="17">
        <v>0</v>
      </c>
      <c r="Q73" s="17">
        <v>0</v>
      </c>
      <c r="R73" s="17">
        <v>0</v>
      </c>
      <c r="S73" s="17">
        <v>0</v>
      </c>
      <c r="T73" s="17">
        <f t="shared" si="2"/>
        <v>128</v>
      </c>
      <c r="U73" s="17">
        <f t="shared" si="3"/>
        <v>2945250</v>
      </c>
    </row>
    <row r="74" spans="1:21">
      <c r="A74" s="10" t="s">
        <v>28</v>
      </c>
      <c r="B74" s="9">
        <v>0</v>
      </c>
      <c r="C74" s="9">
        <v>0</v>
      </c>
      <c r="D74" s="9">
        <v>0</v>
      </c>
      <c r="E74" s="9">
        <v>0</v>
      </c>
      <c r="F74" s="9">
        <v>26</v>
      </c>
      <c r="G74" s="9">
        <v>286910</v>
      </c>
      <c r="H74" s="9">
        <v>56</v>
      </c>
      <c r="I74" s="9">
        <v>665900</v>
      </c>
      <c r="J74" s="9">
        <v>36</v>
      </c>
      <c r="K74" s="9">
        <v>606360</v>
      </c>
      <c r="L74" s="9">
        <v>0</v>
      </c>
      <c r="M74" s="9">
        <v>0</v>
      </c>
      <c r="N74" s="9">
        <v>0</v>
      </c>
      <c r="O74" s="9">
        <v>0</v>
      </c>
      <c r="P74" s="17">
        <v>0</v>
      </c>
      <c r="Q74" s="17">
        <v>0</v>
      </c>
      <c r="R74" s="17">
        <v>0</v>
      </c>
      <c r="S74" s="17">
        <v>0</v>
      </c>
      <c r="T74" s="17">
        <f t="shared" si="2"/>
        <v>118</v>
      </c>
      <c r="U74" s="17">
        <f t="shared" si="3"/>
        <v>1559170</v>
      </c>
    </row>
    <row r="75" spans="1:21">
      <c r="A75" s="13" t="s">
        <v>29</v>
      </c>
      <c r="B75" s="7">
        <v>0</v>
      </c>
      <c r="C75" s="7">
        <v>0</v>
      </c>
      <c r="D75" s="7">
        <v>0</v>
      </c>
      <c r="E75" s="7">
        <v>0</v>
      </c>
      <c r="F75" s="7">
        <v>15</v>
      </c>
      <c r="G75" s="7">
        <v>58540</v>
      </c>
      <c r="H75" s="7">
        <v>15</v>
      </c>
      <c r="I75" s="7">
        <v>207960</v>
      </c>
      <c r="J75" s="7">
        <v>35</v>
      </c>
      <c r="K75" s="7">
        <v>1115280</v>
      </c>
      <c r="L75" s="7">
        <v>8</v>
      </c>
      <c r="M75" s="7">
        <v>74710</v>
      </c>
      <c r="N75" s="7">
        <v>0</v>
      </c>
      <c r="O75" s="7">
        <v>0</v>
      </c>
      <c r="P75" s="16">
        <v>0</v>
      </c>
      <c r="Q75" s="16">
        <v>0</v>
      </c>
      <c r="R75" s="16">
        <v>0</v>
      </c>
      <c r="S75" s="16">
        <v>0</v>
      </c>
      <c r="T75" s="16">
        <f t="shared" si="2"/>
        <v>73</v>
      </c>
      <c r="U75" s="16">
        <f t="shared" si="3"/>
        <v>1456490</v>
      </c>
    </row>
    <row r="76" spans="1:21">
      <c r="A76" s="10" t="s">
        <v>30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2</v>
      </c>
      <c r="I76" s="9">
        <v>56640</v>
      </c>
      <c r="J76" s="9">
        <v>13</v>
      </c>
      <c r="K76" s="9">
        <v>495820</v>
      </c>
      <c r="L76" s="9">
        <v>8</v>
      </c>
      <c r="M76" s="9">
        <v>74710</v>
      </c>
      <c r="N76" s="9">
        <v>0</v>
      </c>
      <c r="O76" s="9">
        <v>0</v>
      </c>
      <c r="P76" s="17">
        <v>0</v>
      </c>
      <c r="Q76" s="17">
        <v>0</v>
      </c>
      <c r="R76" s="17">
        <v>0</v>
      </c>
      <c r="S76" s="17">
        <v>0</v>
      </c>
      <c r="T76" s="17">
        <f t="shared" si="2"/>
        <v>23</v>
      </c>
      <c r="U76" s="17">
        <f t="shared" si="3"/>
        <v>627170</v>
      </c>
    </row>
    <row r="77" spans="1:21">
      <c r="A77" s="10" t="s">
        <v>32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1</v>
      </c>
      <c r="I77" s="9">
        <v>23250</v>
      </c>
      <c r="J77" s="9">
        <v>11</v>
      </c>
      <c r="K77" s="9">
        <v>401680</v>
      </c>
      <c r="L77" s="9">
        <v>0</v>
      </c>
      <c r="M77" s="9">
        <v>0</v>
      </c>
      <c r="N77" s="9">
        <v>0</v>
      </c>
      <c r="O77" s="9">
        <v>0</v>
      </c>
      <c r="P77" s="17">
        <v>0</v>
      </c>
      <c r="Q77" s="17">
        <v>0</v>
      </c>
      <c r="R77" s="17">
        <v>0</v>
      </c>
      <c r="S77" s="17">
        <v>0</v>
      </c>
      <c r="T77" s="17">
        <f t="shared" si="2"/>
        <v>12</v>
      </c>
      <c r="U77" s="17">
        <f t="shared" si="3"/>
        <v>424930</v>
      </c>
    </row>
    <row r="78" spans="1:21">
      <c r="A78" s="10" t="s">
        <v>33</v>
      </c>
      <c r="B78" s="9">
        <v>0</v>
      </c>
      <c r="C78" s="9">
        <v>0</v>
      </c>
      <c r="D78" s="9">
        <v>0</v>
      </c>
      <c r="E78" s="9">
        <v>0</v>
      </c>
      <c r="F78" s="9">
        <v>5</v>
      </c>
      <c r="G78" s="9">
        <v>29950</v>
      </c>
      <c r="H78" s="9">
        <v>12</v>
      </c>
      <c r="I78" s="9">
        <v>128070</v>
      </c>
      <c r="J78" s="9">
        <v>9</v>
      </c>
      <c r="K78" s="9">
        <v>201480</v>
      </c>
      <c r="L78" s="9">
        <v>0</v>
      </c>
      <c r="M78" s="9">
        <v>0</v>
      </c>
      <c r="N78" s="9">
        <v>0</v>
      </c>
      <c r="O78" s="9">
        <v>0</v>
      </c>
      <c r="P78" s="17">
        <v>0</v>
      </c>
      <c r="Q78" s="17">
        <v>0</v>
      </c>
      <c r="R78" s="17">
        <v>0</v>
      </c>
      <c r="S78" s="17">
        <v>0</v>
      </c>
      <c r="T78" s="17">
        <f t="shared" si="2"/>
        <v>26</v>
      </c>
      <c r="U78" s="17">
        <f t="shared" si="3"/>
        <v>359500</v>
      </c>
    </row>
    <row r="79" spans="1:21">
      <c r="A79" s="10" t="s">
        <v>34</v>
      </c>
      <c r="B79" s="9">
        <v>0</v>
      </c>
      <c r="C79" s="9">
        <v>0</v>
      </c>
      <c r="D79" s="9">
        <v>0</v>
      </c>
      <c r="E79" s="9">
        <v>0</v>
      </c>
      <c r="F79" s="9">
        <v>10</v>
      </c>
      <c r="G79" s="9">
        <v>28590</v>
      </c>
      <c r="H79" s="9">
        <v>0</v>
      </c>
      <c r="I79" s="9">
        <v>0</v>
      </c>
      <c r="J79" s="9">
        <v>2</v>
      </c>
      <c r="K79" s="9">
        <v>16300</v>
      </c>
      <c r="L79" s="9">
        <v>0</v>
      </c>
      <c r="M79" s="9">
        <v>0</v>
      </c>
      <c r="N79" s="9">
        <v>0</v>
      </c>
      <c r="O79" s="9">
        <v>0</v>
      </c>
      <c r="P79" s="17">
        <v>0</v>
      </c>
      <c r="Q79" s="17">
        <v>0</v>
      </c>
      <c r="R79" s="17">
        <v>0</v>
      </c>
      <c r="S79" s="17">
        <v>0</v>
      </c>
      <c r="T79" s="17">
        <f t="shared" si="2"/>
        <v>12</v>
      </c>
      <c r="U79" s="17">
        <f t="shared" si="3"/>
        <v>44890</v>
      </c>
    </row>
    <row r="80" spans="1:21">
      <c r="A80" s="13" t="s">
        <v>36</v>
      </c>
      <c r="B80" s="7">
        <v>0</v>
      </c>
      <c r="C80" s="7">
        <v>0</v>
      </c>
      <c r="D80" s="7">
        <v>0</v>
      </c>
      <c r="E80" s="7">
        <v>0</v>
      </c>
      <c r="F80" s="7">
        <v>12</v>
      </c>
      <c r="G80" s="7">
        <v>261560</v>
      </c>
      <c r="H80" s="7">
        <v>25</v>
      </c>
      <c r="I80" s="7">
        <v>377370</v>
      </c>
      <c r="J80" s="7">
        <v>0</v>
      </c>
      <c r="K80" s="7">
        <v>0</v>
      </c>
      <c r="L80" s="7">
        <v>14</v>
      </c>
      <c r="M80" s="7">
        <v>159730</v>
      </c>
      <c r="N80" s="7">
        <v>12</v>
      </c>
      <c r="O80" s="7">
        <v>269170</v>
      </c>
      <c r="P80" s="16">
        <v>0</v>
      </c>
      <c r="Q80" s="16">
        <v>0</v>
      </c>
      <c r="R80" s="16">
        <v>0</v>
      </c>
      <c r="S80" s="16">
        <v>0</v>
      </c>
      <c r="T80" s="16">
        <f t="shared" si="2"/>
        <v>63</v>
      </c>
      <c r="U80" s="16">
        <f t="shared" si="3"/>
        <v>1067830</v>
      </c>
    </row>
    <row r="81" spans="1:21">
      <c r="A81" s="10" t="s">
        <v>37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2</v>
      </c>
      <c r="I81" s="9">
        <v>16240</v>
      </c>
      <c r="J81" s="9">
        <v>0</v>
      </c>
      <c r="K81" s="9">
        <v>0</v>
      </c>
      <c r="L81" s="9">
        <v>0</v>
      </c>
      <c r="M81" s="9">
        <v>0</v>
      </c>
      <c r="N81" s="9">
        <v>12</v>
      </c>
      <c r="O81" s="9">
        <v>269170</v>
      </c>
      <c r="P81" s="17">
        <v>0</v>
      </c>
      <c r="Q81" s="17">
        <v>0</v>
      </c>
      <c r="R81" s="17">
        <v>0</v>
      </c>
      <c r="S81" s="17">
        <v>0</v>
      </c>
      <c r="T81" s="17">
        <f t="shared" si="2"/>
        <v>14</v>
      </c>
      <c r="U81" s="17">
        <f t="shared" si="3"/>
        <v>285410</v>
      </c>
    </row>
    <row r="82" spans="1:21">
      <c r="A82" s="10" t="s">
        <v>143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17520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7">
        <v>0</v>
      </c>
      <c r="Q82" s="17">
        <v>0</v>
      </c>
      <c r="R82" s="17">
        <v>0</v>
      </c>
      <c r="S82" s="17">
        <v>0</v>
      </c>
      <c r="T82" s="17">
        <f t="shared" si="2"/>
        <v>1</v>
      </c>
      <c r="U82" s="17">
        <f t="shared" si="3"/>
        <v>17520</v>
      </c>
    </row>
    <row r="83" spans="1:21">
      <c r="A83" s="10" t="s">
        <v>41</v>
      </c>
      <c r="B83" s="9">
        <v>0</v>
      </c>
      <c r="C83" s="9">
        <v>0</v>
      </c>
      <c r="D83" s="9">
        <v>0</v>
      </c>
      <c r="E83" s="9">
        <v>0</v>
      </c>
      <c r="F83" s="9">
        <v>12</v>
      </c>
      <c r="G83" s="9">
        <v>261560</v>
      </c>
      <c r="H83" s="9">
        <v>22</v>
      </c>
      <c r="I83" s="9">
        <v>343610</v>
      </c>
      <c r="J83" s="9">
        <v>0</v>
      </c>
      <c r="K83" s="9">
        <v>0</v>
      </c>
      <c r="L83" s="9">
        <v>14</v>
      </c>
      <c r="M83" s="9">
        <v>159730</v>
      </c>
      <c r="N83" s="9">
        <v>0</v>
      </c>
      <c r="O83" s="9">
        <v>0</v>
      </c>
      <c r="P83" s="17">
        <v>0</v>
      </c>
      <c r="Q83" s="17">
        <v>0</v>
      </c>
      <c r="R83" s="17">
        <v>0</v>
      </c>
      <c r="S83" s="17">
        <v>0</v>
      </c>
      <c r="T83" s="17">
        <f t="shared" si="2"/>
        <v>48</v>
      </c>
      <c r="U83" s="17">
        <f t="shared" si="3"/>
        <v>764900</v>
      </c>
    </row>
    <row r="84" spans="1:21">
      <c r="A84" s="13" t="s">
        <v>42</v>
      </c>
      <c r="B84" s="7">
        <v>0</v>
      </c>
      <c r="C84" s="7">
        <v>0</v>
      </c>
      <c r="D84" s="7">
        <v>0</v>
      </c>
      <c r="E84" s="7">
        <v>0</v>
      </c>
      <c r="F84" s="7">
        <v>69</v>
      </c>
      <c r="G84" s="7">
        <v>743150</v>
      </c>
      <c r="H84" s="7">
        <v>75</v>
      </c>
      <c r="I84" s="7">
        <v>767160</v>
      </c>
      <c r="J84" s="7">
        <v>48</v>
      </c>
      <c r="K84" s="7">
        <v>608320</v>
      </c>
      <c r="L84" s="7">
        <v>0</v>
      </c>
      <c r="M84" s="7">
        <v>0</v>
      </c>
      <c r="N84" s="7">
        <v>0</v>
      </c>
      <c r="O84" s="7">
        <v>0</v>
      </c>
      <c r="P84" s="16">
        <v>0</v>
      </c>
      <c r="Q84" s="16">
        <v>0</v>
      </c>
      <c r="R84" s="16">
        <v>0</v>
      </c>
      <c r="S84" s="16">
        <v>0</v>
      </c>
      <c r="T84" s="16">
        <f t="shared" si="2"/>
        <v>192</v>
      </c>
      <c r="U84" s="16">
        <f t="shared" si="3"/>
        <v>2118630</v>
      </c>
    </row>
    <row r="85" spans="1:21">
      <c r="A85" s="10" t="s">
        <v>43</v>
      </c>
      <c r="B85" s="9">
        <v>0</v>
      </c>
      <c r="C85" s="9">
        <v>0</v>
      </c>
      <c r="D85" s="9">
        <v>0</v>
      </c>
      <c r="E85" s="9">
        <v>0</v>
      </c>
      <c r="F85" s="9">
        <v>4</v>
      </c>
      <c r="G85" s="9">
        <v>25740</v>
      </c>
      <c r="H85" s="9">
        <v>12</v>
      </c>
      <c r="I85" s="9">
        <v>62040</v>
      </c>
      <c r="J85" s="9">
        <v>8</v>
      </c>
      <c r="K85" s="9">
        <v>30310</v>
      </c>
      <c r="L85" s="9">
        <v>0</v>
      </c>
      <c r="M85" s="9">
        <v>0</v>
      </c>
      <c r="N85" s="9">
        <v>0</v>
      </c>
      <c r="O85" s="9">
        <v>0</v>
      </c>
      <c r="P85" s="17">
        <v>0</v>
      </c>
      <c r="Q85" s="17">
        <v>0</v>
      </c>
      <c r="R85" s="17">
        <v>0</v>
      </c>
      <c r="S85" s="17">
        <v>0</v>
      </c>
      <c r="T85" s="17">
        <f t="shared" si="2"/>
        <v>24</v>
      </c>
      <c r="U85" s="17">
        <f t="shared" si="3"/>
        <v>118090</v>
      </c>
    </row>
    <row r="86" spans="1:21">
      <c r="A86" s="10" t="s">
        <v>44</v>
      </c>
      <c r="B86" s="9">
        <v>0</v>
      </c>
      <c r="C86" s="9">
        <v>0</v>
      </c>
      <c r="D86" s="9">
        <v>0</v>
      </c>
      <c r="E86" s="9">
        <v>0</v>
      </c>
      <c r="F86" s="9">
        <v>11</v>
      </c>
      <c r="G86" s="9">
        <v>74890</v>
      </c>
      <c r="H86" s="9">
        <v>18</v>
      </c>
      <c r="I86" s="9">
        <v>260210</v>
      </c>
      <c r="J86" s="9">
        <v>11</v>
      </c>
      <c r="K86" s="9">
        <v>201340</v>
      </c>
      <c r="L86" s="9">
        <v>0</v>
      </c>
      <c r="M86" s="9">
        <v>0</v>
      </c>
      <c r="N86" s="9">
        <v>0</v>
      </c>
      <c r="O86" s="9">
        <v>0</v>
      </c>
      <c r="P86" s="17">
        <v>0</v>
      </c>
      <c r="Q86" s="17">
        <v>0</v>
      </c>
      <c r="R86" s="17">
        <v>0</v>
      </c>
      <c r="S86" s="17">
        <v>0</v>
      </c>
      <c r="T86" s="17">
        <f t="shared" si="2"/>
        <v>40</v>
      </c>
      <c r="U86" s="17">
        <f t="shared" si="3"/>
        <v>536440</v>
      </c>
    </row>
    <row r="87" spans="1:21">
      <c r="A87" s="10" t="s">
        <v>45</v>
      </c>
      <c r="B87" s="9">
        <v>0</v>
      </c>
      <c r="C87" s="9">
        <v>0</v>
      </c>
      <c r="D87" s="9">
        <v>0</v>
      </c>
      <c r="E87" s="9">
        <v>0</v>
      </c>
      <c r="F87" s="9">
        <v>7</v>
      </c>
      <c r="G87" s="9">
        <v>111530</v>
      </c>
      <c r="H87" s="9">
        <v>17</v>
      </c>
      <c r="I87" s="9">
        <v>239020</v>
      </c>
      <c r="J87" s="9">
        <v>2</v>
      </c>
      <c r="K87" s="9">
        <v>12820</v>
      </c>
      <c r="L87" s="9">
        <v>0</v>
      </c>
      <c r="M87" s="9">
        <v>0</v>
      </c>
      <c r="N87" s="9">
        <v>0</v>
      </c>
      <c r="O87" s="9">
        <v>0</v>
      </c>
      <c r="P87" s="17">
        <v>0</v>
      </c>
      <c r="Q87" s="17">
        <v>0</v>
      </c>
      <c r="R87" s="17">
        <v>0</v>
      </c>
      <c r="S87" s="17">
        <v>0</v>
      </c>
      <c r="T87" s="17">
        <f t="shared" si="2"/>
        <v>26</v>
      </c>
      <c r="U87" s="17">
        <f t="shared" si="3"/>
        <v>363370</v>
      </c>
    </row>
    <row r="88" spans="1:21">
      <c r="A88" s="10" t="s">
        <v>46</v>
      </c>
      <c r="B88" s="9">
        <v>0</v>
      </c>
      <c r="C88" s="9">
        <v>0</v>
      </c>
      <c r="D88" s="9">
        <v>0</v>
      </c>
      <c r="E88" s="9">
        <v>0</v>
      </c>
      <c r="F88" s="9">
        <v>47</v>
      </c>
      <c r="G88" s="9">
        <v>530990</v>
      </c>
      <c r="H88" s="9">
        <v>28</v>
      </c>
      <c r="I88" s="9">
        <v>205890</v>
      </c>
      <c r="J88" s="9">
        <v>27</v>
      </c>
      <c r="K88" s="9">
        <v>363850</v>
      </c>
      <c r="L88" s="9">
        <v>0</v>
      </c>
      <c r="M88" s="9">
        <v>0</v>
      </c>
      <c r="N88" s="9">
        <v>0</v>
      </c>
      <c r="O88" s="9">
        <v>0</v>
      </c>
      <c r="P88" s="17">
        <v>0</v>
      </c>
      <c r="Q88" s="17">
        <v>0</v>
      </c>
      <c r="R88" s="17">
        <v>0</v>
      </c>
      <c r="S88" s="17">
        <v>0</v>
      </c>
      <c r="T88" s="17">
        <f t="shared" si="2"/>
        <v>102</v>
      </c>
      <c r="U88" s="17">
        <f t="shared" si="3"/>
        <v>1100730</v>
      </c>
    </row>
    <row r="89" spans="1:21">
      <c r="A89" s="13" t="s">
        <v>47</v>
      </c>
      <c r="B89" s="7">
        <v>0</v>
      </c>
      <c r="C89" s="7">
        <v>0</v>
      </c>
      <c r="D89" s="7">
        <v>0</v>
      </c>
      <c r="E89" s="7">
        <v>0</v>
      </c>
      <c r="F89" s="7">
        <v>1</v>
      </c>
      <c r="G89" s="7">
        <v>6570</v>
      </c>
      <c r="H89" s="7">
        <v>16</v>
      </c>
      <c r="I89" s="7">
        <v>197970</v>
      </c>
      <c r="J89" s="7">
        <v>3</v>
      </c>
      <c r="K89" s="7">
        <v>18960</v>
      </c>
      <c r="L89" s="7">
        <v>7</v>
      </c>
      <c r="M89" s="7">
        <v>48970</v>
      </c>
      <c r="N89" s="7">
        <v>0</v>
      </c>
      <c r="O89" s="7">
        <v>0</v>
      </c>
      <c r="P89" s="16">
        <v>0</v>
      </c>
      <c r="Q89" s="16">
        <v>0</v>
      </c>
      <c r="R89" s="16">
        <v>0</v>
      </c>
      <c r="S89" s="16">
        <v>0</v>
      </c>
      <c r="T89" s="16">
        <f t="shared" si="2"/>
        <v>27</v>
      </c>
      <c r="U89" s="16">
        <f t="shared" si="3"/>
        <v>272470</v>
      </c>
    </row>
    <row r="90" spans="1:21">
      <c r="A90" s="10" t="s">
        <v>48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4</v>
      </c>
      <c r="M90" s="9">
        <v>26460</v>
      </c>
      <c r="N90" s="9">
        <v>0</v>
      </c>
      <c r="O90" s="9">
        <v>0</v>
      </c>
      <c r="P90" s="17">
        <v>0</v>
      </c>
      <c r="Q90" s="17">
        <v>0</v>
      </c>
      <c r="R90" s="17">
        <v>0</v>
      </c>
      <c r="S90" s="17">
        <v>0</v>
      </c>
      <c r="T90" s="17">
        <f t="shared" si="2"/>
        <v>4</v>
      </c>
      <c r="U90" s="17">
        <f t="shared" si="3"/>
        <v>26460</v>
      </c>
    </row>
    <row r="91" spans="1:21">
      <c r="A91" s="10" t="s">
        <v>50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9</v>
      </c>
      <c r="I91" s="9">
        <v>73620</v>
      </c>
      <c r="J91" s="9">
        <v>0</v>
      </c>
      <c r="K91" s="9">
        <v>0</v>
      </c>
      <c r="L91" s="9">
        <v>3</v>
      </c>
      <c r="M91" s="9">
        <v>22510</v>
      </c>
      <c r="N91" s="9">
        <v>0</v>
      </c>
      <c r="O91" s="9">
        <v>0</v>
      </c>
      <c r="P91" s="17">
        <v>0</v>
      </c>
      <c r="Q91" s="17">
        <v>0</v>
      </c>
      <c r="R91" s="17">
        <v>0</v>
      </c>
      <c r="S91" s="17">
        <v>0</v>
      </c>
      <c r="T91" s="17">
        <f t="shared" si="2"/>
        <v>12</v>
      </c>
      <c r="U91" s="17">
        <f t="shared" si="3"/>
        <v>96130</v>
      </c>
    </row>
    <row r="92" spans="1:21">
      <c r="A92" s="10" t="s">
        <v>53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3</v>
      </c>
      <c r="I92" s="9">
        <v>89700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7">
        <v>0</v>
      </c>
      <c r="Q92" s="17">
        <v>0</v>
      </c>
      <c r="R92" s="17">
        <v>0</v>
      </c>
      <c r="S92" s="17">
        <v>0</v>
      </c>
      <c r="T92" s="17">
        <f t="shared" si="2"/>
        <v>3</v>
      </c>
      <c r="U92" s="17">
        <f t="shared" si="3"/>
        <v>89700</v>
      </c>
    </row>
    <row r="93" spans="1:21">
      <c r="A93" s="10" t="s">
        <v>54</v>
      </c>
      <c r="B93" s="9">
        <v>0</v>
      </c>
      <c r="C93" s="9">
        <v>0</v>
      </c>
      <c r="D93" s="9">
        <v>0</v>
      </c>
      <c r="E93" s="9">
        <v>0</v>
      </c>
      <c r="F93" s="9">
        <v>1</v>
      </c>
      <c r="G93" s="9">
        <v>6570</v>
      </c>
      <c r="H93" s="9">
        <v>4</v>
      </c>
      <c r="I93" s="9">
        <v>34650</v>
      </c>
      <c r="J93" s="9">
        <v>3</v>
      </c>
      <c r="K93" s="9">
        <v>18960</v>
      </c>
      <c r="L93" s="9">
        <v>0</v>
      </c>
      <c r="M93" s="9">
        <v>0</v>
      </c>
      <c r="N93" s="9">
        <v>0</v>
      </c>
      <c r="O93" s="9">
        <v>0</v>
      </c>
      <c r="P93" s="17">
        <v>0</v>
      </c>
      <c r="Q93" s="17">
        <v>0</v>
      </c>
      <c r="R93" s="17">
        <v>0</v>
      </c>
      <c r="S93" s="17">
        <v>0</v>
      </c>
      <c r="T93" s="17">
        <f t="shared" si="2"/>
        <v>8</v>
      </c>
      <c r="U93" s="17">
        <f t="shared" si="3"/>
        <v>60180</v>
      </c>
    </row>
    <row r="94" spans="1:21">
      <c r="A94" s="13" t="s">
        <v>55</v>
      </c>
      <c r="B94" s="7">
        <v>0</v>
      </c>
      <c r="C94" s="7">
        <v>0</v>
      </c>
      <c r="D94" s="7">
        <v>0</v>
      </c>
      <c r="E94" s="7">
        <v>0</v>
      </c>
      <c r="F94" s="7">
        <v>248</v>
      </c>
      <c r="G94" s="7">
        <v>3897680</v>
      </c>
      <c r="H94" s="7">
        <v>225</v>
      </c>
      <c r="I94" s="7">
        <v>3864300</v>
      </c>
      <c r="J94" s="7">
        <v>221</v>
      </c>
      <c r="K94" s="7">
        <v>3546600</v>
      </c>
      <c r="L94" s="7">
        <v>127</v>
      </c>
      <c r="M94" s="7">
        <v>3135240</v>
      </c>
      <c r="N94" s="7">
        <v>9</v>
      </c>
      <c r="O94" s="7">
        <v>262540</v>
      </c>
      <c r="P94" s="16">
        <v>0</v>
      </c>
      <c r="Q94" s="16">
        <v>0</v>
      </c>
      <c r="R94" s="16">
        <v>0</v>
      </c>
      <c r="S94" s="16">
        <v>0</v>
      </c>
      <c r="T94" s="16">
        <f t="shared" si="2"/>
        <v>830</v>
      </c>
      <c r="U94" s="16">
        <f t="shared" si="3"/>
        <v>14706360</v>
      </c>
    </row>
    <row r="95" spans="1:21">
      <c r="A95" s="10" t="s">
        <v>56</v>
      </c>
      <c r="B95" s="9">
        <v>0</v>
      </c>
      <c r="C95" s="9">
        <v>0</v>
      </c>
      <c r="D95" s="9">
        <v>0</v>
      </c>
      <c r="E95" s="9">
        <v>0</v>
      </c>
      <c r="F95" s="9">
        <v>198</v>
      </c>
      <c r="G95" s="9">
        <v>2802550</v>
      </c>
      <c r="H95" s="9">
        <v>159</v>
      </c>
      <c r="I95" s="9">
        <v>2238420</v>
      </c>
      <c r="J95" s="9">
        <v>171</v>
      </c>
      <c r="K95" s="9">
        <v>2523510</v>
      </c>
      <c r="L95" s="9">
        <v>106</v>
      </c>
      <c r="M95" s="9">
        <v>2738070</v>
      </c>
      <c r="N95" s="9">
        <v>4</v>
      </c>
      <c r="O95" s="9">
        <v>159380</v>
      </c>
      <c r="P95" s="17">
        <v>0</v>
      </c>
      <c r="Q95" s="17">
        <v>0</v>
      </c>
      <c r="R95" s="17">
        <v>0</v>
      </c>
      <c r="S95" s="17">
        <v>0</v>
      </c>
      <c r="T95" s="17">
        <f t="shared" si="2"/>
        <v>638</v>
      </c>
      <c r="U95" s="17">
        <f t="shared" si="3"/>
        <v>10461930</v>
      </c>
    </row>
    <row r="96" spans="1:21">
      <c r="A96" s="10" t="s">
        <v>57</v>
      </c>
      <c r="B96" s="9">
        <v>0</v>
      </c>
      <c r="C96" s="9">
        <v>0</v>
      </c>
      <c r="D96" s="9">
        <v>0</v>
      </c>
      <c r="E96" s="9">
        <v>0</v>
      </c>
      <c r="F96" s="9">
        <v>25</v>
      </c>
      <c r="G96" s="9">
        <v>378840</v>
      </c>
      <c r="H96" s="9">
        <v>12</v>
      </c>
      <c r="I96" s="9">
        <v>447530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7">
        <v>0</v>
      </c>
      <c r="Q96" s="17">
        <v>0</v>
      </c>
      <c r="R96" s="17">
        <v>0</v>
      </c>
      <c r="S96" s="17">
        <v>0</v>
      </c>
      <c r="T96" s="17">
        <f t="shared" si="2"/>
        <v>37</v>
      </c>
      <c r="U96" s="17">
        <f t="shared" si="3"/>
        <v>826370</v>
      </c>
    </row>
    <row r="97" spans="1:21">
      <c r="A97" s="10" t="s">
        <v>58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29</v>
      </c>
      <c r="I97" s="9">
        <v>710240</v>
      </c>
      <c r="J97" s="9">
        <v>26</v>
      </c>
      <c r="K97" s="9">
        <v>578870</v>
      </c>
      <c r="L97" s="9">
        <v>12</v>
      </c>
      <c r="M97" s="9">
        <v>186970</v>
      </c>
      <c r="N97" s="9">
        <v>2</v>
      </c>
      <c r="O97" s="9">
        <v>33800</v>
      </c>
      <c r="P97" s="17">
        <v>0</v>
      </c>
      <c r="Q97" s="17">
        <v>0</v>
      </c>
      <c r="R97" s="17">
        <v>0</v>
      </c>
      <c r="S97" s="17">
        <v>0</v>
      </c>
      <c r="T97" s="17">
        <f t="shared" si="2"/>
        <v>69</v>
      </c>
      <c r="U97" s="17">
        <f t="shared" si="3"/>
        <v>1509880</v>
      </c>
    </row>
    <row r="98" spans="1:21">
      <c r="A98" s="10" t="s">
        <v>60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12</v>
      </c>
      <c r="I98" s="9">
        <v>160360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7">
        <v>0</v>
      </c>
      <c r="Q98" s="17">
        <v>0</v>
      </c>
      <c r="R98" s="17">
        <v>0</v>
      </c>
      <c r="S98" s="17">
        <v>0</v>
      </c>
      <c r="T98" s="17">
        <f t="shared" si="2"/>
        <v>12</v>
      </c>
      <c r="U98" s="17">
        <f t="shared" si="3"/>
        <v>160360</v>
      </c>
    </row>
    <row r="99" spans="1:21">
      <c r="A99" s="10" t="s">
        <v>61</v>
      </c>
      <c r="B99" s="9">
        <v>0</v>
      </c>
      <c r="C99" s="9">
        <v>0</v>
      </c>
      <c r="D99" s="9">
        <v>0</v>
      </c>
      <c r="E99" s="9">
        <v>0</v>
      </c>
      <c r="F99" s="9">
        <v>14</v>
      </c>
      <c r="G99" s="9">
        <v>371000</v>
      </c>
      <c r="H99" s="9">
        <v>1</v>
      </c>
      <c r="I99" s="9">
        <v>21530</v>
      </c>
      <c r="J99" s="9">
        <v>20</v>
      </c>
      <c r="K99" s="9">
        <v>408880</v>
      </c>
      <c r="L99" s="9">
        <v>7</v>
      </c>
      <c r="M99" s="9">
        <v>175400</v>
      </c>
      <c r="N99" s="9">
        <v>3</v>
      </c>
      <c r="O99" s="9">
        <v>69360</v>
      </c>
      <c r="P99" s="17">
        <v>0</v>
      </c>
      <c r="Q99" s="17">
        <v>0</v>
      </c>
      <c r="R99" s="17">
        <v>0</v>
      </c>
      <c r="S99" s="17">
        <v>0</v>
      </c>
      <c r="T99" s="17">
        <f t="shared" si="2"/>
        <v>45</v>
      </c>
      <c r="U99" s="17">
        <f t="shared" si="3"/>
        <v>1046170</v>
      </c>
    </row>
    <row r="100" spans="1:21">
      <c r="A100" s="10" t="s">
        <v>62</v>
      </c>
      <c r="B100" s="9">
        <v>0</v>
      </c>
      <c r="C100" s="9">
        <v>0</v>
      </c>
      <c r="D100" s="9">
        <v>0</v>
      </c>
      <c r="E100" s="9">
        <v>0</v>
      </c>
      <c r="F100" s="9">
        <v>3</v>
      </c>
      <c r="G100" s="9">
        <v>57960</v>
      </c>
      <c r="H100" s="9">
        <v>6</v>
      </c>
      <c r="I100" s="9">
        <v>46850</v>
      </c>
      <c r="J100" s="9">
        <v>4</v>
      </c>
      <c r="K100" s="9">
        <v>35340</v>
      </c>
      <c r="L100" s="9">
        <v>2</v>
      </c>
      <c r="M100" s="9">
        <v>34800</v>
      </c>
      <c r="N100" s="9">
        <v>0</v>
      </c>
      <c r="O100" s="9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f t="shared" si="2"/>
        <v>15</v>
      </c>
      <c r="U100" s="17">
        <f t="shared" si="3"/>
        <v>174950</v>
      </c>
    </row>
    <row r="101" spans="1:21">
      <c r="A101" s="10" t="s">
        <v>63</v>
      </c>
      <c r="B101" s="9">
        <v>0</v>
      </c>
      <c r="C101" s="9">
        <v>0</v>
      </c>
      <c r="D101" s="9">
        <v>0</v>
      </c>
      <c r="E101" s="9">
        <v>0</v>
      </c>
      <c r="F101" s="9">
        <v>6</v>
      </c>
      <c r="G101" s="9">
        <v>266360</v>
      </c>
      <c r="H101" s="9">
        <v>6</v>
      </c>
      <c r="I101" s="9">
        <v>239370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f t="shared" si="2"/>
        <v>12</v>
      </c>
      <c r="U101" s="17">
        <f t="shared" si="3"/>
        <v>505730</v>
      </c>
    </row>
    <row r="102" spans="1:21">
      <c r="A102" s="10" t="s">
        <v>66</v>
      </c>
      <c r="B102" s="9">
        <v>0</v>
      </c>
      <c r="C102" s="9">
        <v>0</v>
      </c>
      <c r="D102" s="9">
        <v>0</v>
      </c>
      <c r="E102" s="9">
        <v>0</v>
      </c>
      <c r="F102" s="9">
        <v>2</v>
      </c>
      <c r="G102" s="9">
        <v>20970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f t="shared" si="2"/>
        <v>2</v>
      </c>
      <c r="U102" s="17">
        <f t="shared" si="3"/>
        <v>20970</v>
      </c>
    </row>
    <row r="103" spans="1:21">
      <c r="A103" s="13" t="s">
        <v>67</v>
      </c>
      <c r="B103" s="7">
        <v>0</v>
      </c>
      <c r="C103" s="7">
        <v>0</v>
      </c>
      <c r="D103" s="7">
        <v>0</v>
      </c>
      <c r="E103" s="7">
        <v>0</v>
      </c>
      <c r="F103" s="7">
        <v>8</v>
      </c>
      <c r="G103" s="7">
        <v>35270</v>
      </c>
      <c r="H103" s="7">
        <v>30</v>
      </c>
      <c r="I103" s="7">
        <v>549670</v>
      </c>
      <c r="J103" s="7">
        <v>1</v>
      </c>
      <c r="K103" s="7">
        <v>5180</v>
      </c>
      <c r="L103" s="7">
        <v>5</v>
      </c>
      <c r="M103" s="7">
        <v>106200</v>
      </c>
      <c r="N103" s="7">
        <v>2</v>
      </c>
      <c r="O103" s="7">
        <v>72590</v>
      </c>
      <c r="P103" s="16">
        <v>0</v>
      </c>
      <c r="Q103" s="16">
        <v>0</v>
      </c>
      <c r="R103" s="16">
        <v>0</v>
      </c>
      <c r="S103" s="16">
        <v>0</v>
      </c>
      <c r="T103" s="16">
        <f t="shared" si="2"/>
        <v>46</v>
      </c>
      <c r="U103" s="16">
        <f t="shared" si="3"/>
        <v>768910</v>
      </c>
    </row>
    <row r="104" spans="1:21">
      <c r="A104" s="10" t="s">
        <v>70</v>
      </c>
      <c r="B104" s="9">
        <v>0</v>
      </c>
      <c r="C104" s="9">
        <v>0</v>
      </c>
      <c r="D104" s="9">
        <v>0</v>
      </c>
      <c r="E104" s="9">
        <v>0</v>
      </c>
      <c r="F104" s="9">
        <v>2</v>
      </c>
      <c r="G104" s="9">
        <v>5570</v>
      </c>
      <c r="H104" s="9">
        <v>1</v>
      </c>
      <c r="I104" s="9">
        <v>4770</v>
      </c>
      <c r="J104" s="9">
        <v>1</v>
      </c>
      <c r="K104" s="9">
        <v>5180</v>
      </c>
      <c r="L104" s="9">
        <v>0</v>
      </c>
      <c r="M104" s="9">
        <v>0</v>
      </c>
      <c r="N104" s="9">
        <v>0</v>
      </c>
      <c r="O104" s="9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f t="shared" si="2"/>
        <v>4</v>
      </c>
      <c r="U104" s="17">
        <f t="shared" si="3"/>
        <v>15520</v>
      </c>
    </row>
    <row r="105" spans="1:21">
      <c r="A105" s="10" t="s">
        <v>71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2</v>
      </c>
      <c r="M105" s="9">
        <v>75500</v>
      </c>
      <c r="N105" s="9">
        <v>2</v>
      </c>
      <c r="O105" s="9">
        <v>72590</v>
      </c>
      <c r="P105" s="17">
        <v>0</v>
      </c>
      <c r="Q105" s="17">
        <v>0</v>
      </c>
      <c r="R105" s="17">
        <v>0</v>
      </c>
      <c r="S105" s="17">
        <v>0</v>
      </c>
      <c r="T105" s="17">
        <f t="shared" si="2"/>
        <v>4</v>
      </c>
      <c r="U105" s="17">
        <f t="shared" si="3"/>
        <v>148090</v>
      </c>
    </row>
    <row r="106" spans="1:21">
      <c r="A106" s="10" t="s">
        <v>72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3</v>
      </c>
      <c r="I106" s="9">
        <v>12500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f t="shared" si="2"/>
        <v>3</v>
      </c>
      <c r="U106" s="17">
        <f t="shared" si="3"/>
        <v>12500</v>
      </c>
    </row>
    <row r="107" spans="1:21">
      <c r="A107" s="10" t="s">
        <v>73</v>
      </c>
      <c r="B107" s="9">
        <v>0</v>
      </c>
      <c r="C107" s="9">
        <v>0</v>
      </c>
      <c r="D107" s="9">
        <v>0</v>
      </c>
      <c r="E107" s="9">
        <v>0</v>
      </c>
      <c r="F107" s="9">
        <v>6</v>
      </c>
      <c r="G107" s="9">
        <v>29700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f t="shared" si="2"/>
        <v>6</v>
      </c>
      <c r="U107" s="17">
        <f t="shared" si="3"/>
        <v>29700</v>
      </c>
    </row>
    <row r="108" spans="1:21">
      <c r="A108" s="10" t="s">
        <v>74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14</v>
      </c>
      <c r="I108" s="9">
        <v>128380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f t="shared" si="2"/>
        <v>14</v>
      </c>
      <c r="U108" s="17">
        <f t="shared" si="3"/>
        <v>128380</v>
      </c>
    </row>
    <row r="109" spans="1:21">
      <c r="A109" s="10" t="s">
        <v>75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2</v>
      </c>
      <c r="M109" s="9">
        <v>21880</v>
      </c>
      <c r="N109" s="9">
        <v>0</v>
      </c>
      <c r="O109" s="9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f t="shared" si="2"/>
        <v>2</v>
      </c>
      <c r="U109" s="17">
        <f t="shared" si="3"/>
        <v>21880</v>
      </c>
    </row>
    <row r="110" spans="1:21">
      <c r="A110" s="10" t="s">
        <v>77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12</v>
      </c>
      <c r="I110" s="9">
        <v>404020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f t="shared" si="2"/>
        <v>12</v>
      </c>
      <c r="U110" s="17">
        <f t="shared" si="3"/>
        <v>404020</v>
      </c>
    </row>
    <row r="111" spans="1:21">
      <c r="A111" s="10" t="s">
        <v>78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</v>
      </c>
      <c r="M111" s="9">
        <v>8820</v>
      </c>
      <c r="N111" s="9">
        <v>0</v>
      </c>
      <c r="O111" s="9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f t="shared" si="2"/>
        <v>1</v>
      </c>
      <c r="U111" s="17">
        <f t="shared" si="3"/>
        <v>8820</v>
      </c>
    </row>
    <row r="112" spans="1:21">
      <c r="A112" s="13" t="s">
        <v>79</v>
      </c>
      <c r="B112" s="7">
        <v>0</v>
      </c>
      <c r="C112" s="7">
        <v>0</v>
      </c>
      <c r="D112" s="7">
        <v>0</v>
      </c>
      <c r="E112" s="7">
        <v>0</v>
      </c>
      <c r="F112" s="7">
        <v>59</v>
      </c>
      <c r="G112" s="7">
        <v>863260</v>
      </c>
      <c r="H112" s="7">
        <v>51</v>
      </c>
      <c r="I112" s="7">
        <v>865460</v>
      </c>
      <c r="J112" s="7">
        <v>35</v>
      </c>
      <c r="K112" s="7">
        <v>536020</v>
      </c>
      <c r="L112" s="7">
        <v>20</v>
      </c>
      <c r="M112" s="7">
        <v>292990</v>
      </c>
      <c r="N112" s="7">
        <v>10</v>
      </c>
      <c r="O112" s="7">
        <v>413570</v>
      </c>
      <c r="P112" s="16">
        <v>0</v>
      </c>
      <c r="Q112" s="16">
        <v>0</v>
      </c>
      <c r="R112" s="16">
        <v>0</v>
      </c>
      <c r="S112" s="16">
        <v>0</v>
      </c>
      <c r="T112" s="16">
        <f t="shared" si="2"/>
        <v>175</v>
      </c>
      <c r="U112" s="16">
        <f t="shared" si="3"/>
        <v>2971300</v>
      </c>
    </row>
    <row r="113" spans="1:21">
      <c r="A113" s="10" t="s">
        <v>80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1</v>
      </c>
      <c r="I113" s="9">
        <v>26170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f t="shared" si="2"/>
        <v>1</v>
      </c>
      <c r="U113" s="17">
        <f t="shared" si="3"/>
        <v>26170</v>
      </c>
    </row>
    <row r="114" spans="1:21">
      <c r="A114" s="10" t="s">
        <v>81</v>
      </c>
      <c r="B114" s="9">
        <v>0</v>
      </c>
      <c r="C114" s="9">
        <v>0</v>
      </c>
      <c r="D114" s="9">
        <v>0</v>
      </c>
      <c r="E114" s="9">
        <v>0</v>
      </c>
      <c r="F114" s="9">
        <v>27</v>
      </c>
      <c r="G114" s="9">
        <v>372100</v>
      </c>
      <c r="H114" s="9">
        <v>16</v>
      </c>
      <c r="I114" s="9">
        <v>253070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f t="shared" si="2"/>
        <v>43</v>
      </c>
      <c r="U114" s="17">
        <f t="shared" si="3"/>
        <v>625170</v>
      </c>
    </row>
    <row r="115" spans="1:21">
      <c r="A115" s="10" t="s">
        <v>82</v>
      </c>
      <c r="B115" s="9">
        <v>0</v>
      </c>
      <c r="C115" s="9">
        <v>0</v>
      </c>
      <c r="D115" s="9">
        <v>0</v>
      </c>
      <c r="E115" s="9">
        <v>0</v>
      </c>
      <c r="F115" s="9">
        <v>3</v>
      </c>
      <c r="G115" s="9">
        <v>23200</v>
      </c>
      <c r="H115" s="9">
        <v>8</v>
      </c>
      <c r="I115" s="9">
        <v>194610</v>
      </c>
      <c r="J115" s="9">
        <v>3</v>
      </c>
      <c r="K115" s="9">
        <v>79130</v>
      </c>
      <c r="L115" s="9">
        <v>1</v>
      </c>
      <c r="M115" s="9">
        <v>2080</v>
      </c>
      <c r="N115" s="9">
        <v>0</v>
      </c>
      <c r="O115" s="9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f t="shared" si="2"/>
        <v>15</v>
      </c>
      <c r="U115" s="17">
        <f t="shared" si="3"/>
        <v>299020</v>
      </c>
    </row>
    <row r="116" spans="1:21">
      <c r="A116" s="10" t="s">
        <v>83</v>
      </c>
      <c r="B116" s="9">
        <v>0</v>
      </c>
      <c r="C116" s="9">
        <v>0</v>
      </c>
      <c r="D116" s="9">
        <v>0</v>
      </c>
      <c r="E116" s="9">
        <v>0</v>
      </c>
      <c r="F116" s="9">
        <v>12</v>
      </c>
      <c r="G116" s="9">
        <v>58010</v>
      </c>
      <c r="H116" s="9">
        <v>0</v>
      </c>
      <c r="I116" s="9">
        <v>0</v>
      </c>
      <c r="J116" s="9">
        <v>23</v>
      </c>
      <c r="K116" s="9">
        <v>206030</v>
      </c>
      <c r="L116" s="9">
        <v>0</v>
      </c>
      <c r="M116" s="9">
        <v>0</v>
      </c>
      <c r="N116" s="9">
        <v>0</v>
      </c>
      <c r="O116" s="9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f t="shared" si="2"/>
        <v>35</v>
      </c>
      <c r="U116" s="17">
        <f t="shared" si="3"/>
        <v>264040</v>
      </c>
    </row>
    <row r="117" spans="1:21">
      <c r="A117" s="10" t="s">
        <v>84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1</v>
      </c>
      <c r="I117" s="9">
        <v>17120</v>
      </c>
      <c r="J117" s="9">
        <v>2</v>
      </c>
      <c r="K117" s="9">
        <v>48440</v>
      </c>
      <c r="L117" s="9">
        <v>0</v>
      </c>
      <c r="M117" s="9">
        <v>0</v>
      </c>
      <c r="N117" s="9">
        <v>0</v>
      </c>
      <c r="O117" s="9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f t="shared" si="2"/>
        <v>3</v>
      </c>
      <c r="U117" s="17">
        <f t="shared" si="3"/>
        <v>65560</v>
      </c>
    </row>
    <row r="118" spans="1:21">
      <c r="A118" s="10" t="s">
        <v>91</v>
      </c>
      <c r="B118" s="9">
        <v>0</v>
      </c>
      <c r="C118" s="9">
        <v>0</v>
      </c>
      <c r="D118" s="9">
        <v>0</v>
      </c>
      <c r="E118" s="9">
        <v>0</v>
      </c>
      <c r="F118" s="9">
        <v>17</v>
      </c>
      <c r="G118" s="9">
        <v>409950</v>
      </c>
      <c r="H118" s="9">
        <v>25</v>
      </c>
      <c r="I118" s="9">
        <v>374490</v>
      </c>
      <c r="J118" s="9">
        <v>7</v>
      </c>
      <c r="K118" s="9">
        <v>202420</v>
      </c>
      <c r="L118" s="9">
        <v>19</v>
      </c>
      <c r="M118" s="9">
        <v>290910</v>
      </c>
      <c r="N118" s="9">
        <v>10</v>
      </c>
      <c r="O118" s="9">
        <v>413570</v>
      </c>
      <c r="P118" s="17">
        <v>0</v>
      </c>
      <c r="Q118" s="17">
        <v>0</v>
      </c>
      <c r="R118" s="17">
        <v>0</v>
      </c>
      <c r="S118" s="17">
        <v>0</v>
      </c>
      <c r="T118" s="17">
        <f t="shared" si="2"/>
        <v>78</v>
      </c>
      <c r="U118" s="17">
        <f t="shared" si="3"/>
        <v>1691340</v>
      </c>
    </row>
    <row r="119" spans="1:21">
      <c r="A119" s="13" t="s">
        <v>92</v>
      </c>
      <c r="B119" s="7">
        <v>0</v>
      </c>
      <c r="C119" s="7">
        <v>0</v>
      </c>
      <c r="D119" s="7">
        <v>0</v>
      </c>
      <c r="E119" s="7">
        <v>0</v>
      </c>
      <c r="F119" s="7">
        <v>7</v>
      </c>
      <c r="G119" s="7">
        <v>23430</v>
      </c>
      <c r="H119" s="7">
        <v>7</v>
      </c>
      <c r="I119" s="7">
        <v>29340</v>
      </c>
      <c r="J119" s="7">
        <v>2</v>
      </c>
      <c r="K119" s="7">
        <v>12240</v>
      </c>
      <c r="L119" s="7">
        <v>0</v>
      </c>
      <c r="M119" s="7">
        <v>0</v>
      </c>
      <c r="N119" s="7">
        <v>0</v>
      </c>
      <c r="O119" s="7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f t="shared" si="2"/>
        <v>16</v>
      </c>
      <c r="U119" s="16">
        <f t="shared" si="3"/>
        <v>65010</v>
      </c>
    </row>
    <row r="120" spans="1:21">
      <c r="A120" s="10" t="s">
        <v>93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2</v>
      </c>
      <c r="I120" s="9">
        <v>11830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f t="shared" si="2"/>
        <v>2</v>
      </c>
      <c r="U120" s="17">
        <f t="shared" si="3"/>
        <v>11830</v>
      </c>
    </row>
    <row r="121" spans="1:21">
      <c r="A121" s="10" t="s">
        <v>94</v>
      </c>
      <c r="B121" s="9">
        <v>0</v>
      </c>
      <c r="C121" s="9">
        <v>0</v>
      </c>
      <c r="D121" s="9">
        <v>0</v>
      </c>
      <c r="E121" s="9">
        <v>0</v>
      </c>
      <c r="F121" s="9">
        <v>6</v>
      </c>
      <c r="G121" s="9">
        <v>19610</v>
      </c>
      <c r="H121" s="9">
        <v>3</v>
      </c>
      <c r="I121" s="9">
        <v>10400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f t="shared" si="2"/>
        <v>9</v>
      </c>
      <c r="U121" s="17">
        <f t="shared" si="3"/>
        <v>30010</v>
      </c>
    </row>
    <row r="122" spans="1:21">
      <c r="A122" s="10" t="s">
        <v>95</v>
      </c>
      <c r="B122" s="9">
        <v>0</v>
      </c>
      <c r="C122" s="9">
        <v>0</v>
      </c>
      <c r="D122" s="9">
        <v>0</v>
      </c>
      <c r="E122" s="9">
        <v>0</v>
      </c>
      <c r="F122" s="9">
        <v>1</v>
      </c>
      <c r="G122" s="9">
        <v>3820</v>
      </c>
      <c r="H122" s="9">
        <v>2</v>
      </c>
      <c r="I122" s="9">
        <v>7110</v>
      </c>
      <c r="J122" s="9">
        <v>2</v>
      </c>
      <c r="K122" s="9">
        <v>12240</v>
      </c>
      <c r="L122" s="9">
        <v>0</v>
      </c>
      <c r="M122" s="9">
        <v>0</v>
      </c>
      <c r="N122" s="9">
        <v>0</v>
      </c>
      <c r="O122" s="9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f t="shared" si="2"/>
        <v>5</v>
      </c>
      <c r="U122" s="17">
        <f t="shared" si="3"/>
        <v>23170</v>
      </c>
    </row>
    <row r="123" spans="1:21">
      <c r="A123" s="13" t="s">
        <v>96</v>
      </c>
      <c r="B123" s="7">
        <v>0</v>
      </c>
      <c r="C123" s="7">
        <v>0</v>
      </c>
      <c r="D123" s="7">
        <v>7</v>
      </c>
      <c r="E123" s="7">
        <v>82150</v>
      </c>
      <c r="F123" s="7">
        <v>116</v>
      </c>
      <c r="G123" s="7">
        <v>1507130</v>
      </c>
      <c r="H123" s="7">
        <v>89</v>
      </c>
      <c r="I123" s="7">
        <v>939970</v>
      </c>
      <c r="J123" s="7">
        <v>33</v>
      </c>
      <c r="K123" s="7">
        <v>267010</v>
      </c>
      <c r="L123" s="7">
        <v>70</v>
      </c>
      <c r="M123" s="7">
        <v>1400220</v>
      </c>
      <c r="N123" s="7">
        <v>0</v>
      </c>
      <c r="O123" s="7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f t="shared" si="2"/>
        <v>315</v>
      </c>
      <c r="U123" s="16">
        <f t="shared" si="3"/>
        <v>4196480</v>
      </c>
    </row>
    <row r="124" spans="1:21">
      <c r="A124" s="10" t="s">
        <v>97</v>
      </c>
      <c r="B124" s="9">
        <v>0</v>
      </c>
      <c r="C124" s="9">
        <v>0</v>
      </c>
      <c r="D124" s="9">
        <v>0</v>
      </c>
      <c r="E124" s="9">
        <v>0</v>
      </c>
      <c r="F124" s="9">
        <v>1</v>
      </c>
      <c r="G124" s="9">
        <v>4530</v>
      </c>
      <c r="H124" s="9">
        <v>12</v>
      </c>
      <c r="I124" s="9">
        <v>71950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f t="shared" si="2"/>
        <v>13</v>
      </c>
      <c r="U124" s="17">
        <f t="shared" si="3"/>
        <v>76480</v>
      </c>
    </row>
    <row r="125" spans="1:21">
      <c r="A125" s="10" t="s">
        <v>98</v>
      </c>
      <c r="B125" s="9">
        <v>0</v>
      </c>
      <c r="C125" s="9">
        <v>0</v>
      </c>
      <c r="D125" s="9">
        <v>0</v>
      </c>
      <c r="E125" s="9">
        <v>0</v>
      </c>
      <c r="F125" s="9">
        <v>48</v>
      </c>
      <c r="G125" s="9">
        <v>677550</v>
      </c>
      <c r="H125" s="9">
        <v>37</v>
      </c>
      <c r="I125" s="9">
        <v>510320</v>
      </c>
      <c r="J125" s="9">
        <v>5</v>
      </c>
      <c r="K125" s="9">
        <v>71750</v>
      </c>
      <c r="L125" s="9">
        <v>14</v>
      </c>
      <c r="M125" s="9">
        <v>184290</v>
      </c>
      <c r="N125" s="9">
        <v>0</v>
      </c>
      <c r="O125" s="9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f t="shared" si="2"/>
        <v>104</v>
      </c>
      <c r="U125" s="17">
        <f t="shared" si="3"/>
        <v>1443910</v>
      </c>
    </row>
    <row r="126" spans="1:21">
      <c r="A126" s="10" t="s">
        <v>99</v>
      </c>
      <c r="B126" s="9">
        <v>0</v>
      </c>
      <c r="C126" s="9">
        <v>0</v>
      </c>
      <c r="D126" s="9">
        <v>7</v>
      </c>
      <c r="E126" s="9">
        <v>82150</v>
      </c>
      <c r="F126" s="9">
        <v>1</v>
      </c>
      <c r="G126" s="9">
        <v>31460</v>
      </c>
      <c r="H126" s="9">
        <v>0</v>
      </c>
      <c r="I126" s="9">
        <v>0</v>
      </c>
      <c r="J126" s="9">
        <v>22</v>
      </c>
      <c r="K126" s="9">
        <v>123850</v>
      </c>
      <c r="L126" s="9">
        <v>10</v>
      </c>
      <c r="M126" s="9">
        <v>41860</v>
      </c>
      <c r="N126" s="9">
        <v>0</v>
      </c>
      <c r="O126" s="9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f t="shared" si="2"/>
        <v>40</v>
      </c>
      <c r="U126" s="17">
        <f t="shared" si="3"/>
        <v>279320</v>
      </c>
    </row>
    <row r="127" spans="1:21">
      <c r="A127" s="10" t="s">
        <v>100</v>
      </c>
      <c r="B127" s="9">
        <v>0</v>
      </c>
      <c r="C127" s="9">
        <v>0</v>
      </c>
      <c r="D127" s="9">
        <v>0</v>
      </c>
      <c r="E127" s="9">
        <v>0</v>
      </c>
      <c r="F127" s="9">
        <v>3</v>
      </c>
      <c r="G127" s="9">
        <v>21990</v>
      </c>
      <c r="H127" s="9">
        <v>2</v>
      </c>
      <c r="I127" s="9">
        <v>11810</v>
      </c>
      <c r="J127" s="9">
        <v>5</v>
      </c>
      <c r="K127" s="9">
        <v>31260</v>
      </c>
      <c r="L127" s="9">
        <v>0</v>
      </c>
      <c r="M127" s="9">
        <v>0</v>
      </c>
      <c r="N127" s="9">
        <v>0</v>
      </c>
      <c r="O127" s="9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f t="shared" si="2"/>
        <v>10</v>
      </c>
      <c r="U127" s="17">
        <f t="shared" si="3"/>
        <v>65060</v>
      </c>
    </row>
    <row r="128" spans="1:21">
      <c r="A128" s="10" t="s">
        <v>101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1</v>
      </c>
      <c r="I128" s="9">
        <v>4850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f t="shared" si="2"/>
        <v>1</v>
      </c>
      <c r="U128" s="17">
        <f t="shared" si="3"/>
        <v>4850</v>
      </c>
    </row>
    <row r="129" spans="1:21">
      <c r="A129" s="10" t="s">
        <v>102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1</v>
      </c>
      <c r="I129" s="9">
        <v>3810</v>
      </c>
      <c r="J129" s="9">
        <v>0</v>
      </c>
      <c r="K129" s="9">
        <v>0</v>
      </c>
      <c r="L129" s="9">
        <v>21</v>
      </c>
      <c r="M129" s="9">
        <v>359210</v>
      </c>
      <c r="N129" s="9">
        <v>0</v>
      </c>
      <c r="O129" s="9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f t="shared" si="2"/>
        <v>22</v>
      </c>
      <c r="U129" s="17">
        <f t="shared" si="3"/>
        <v>363020</v>
      </c>
    </row>
    <row r="130" spans="1:21">
      <c r="A130" s="10" t="s">
        <v>104</v>
      </c>
      <c r="B130" s="9">
        <v>0</v>
      </c>
      <c r="C130" s="9">
        <v>0</v>
      </c>
      <c r="D130" s="9">
        <v>0</v>
      </c>
      <c r="E130" s="9">
        <v>0</v>
      </c>
      <c r="F130" s="9">
        <v>30</v>
      </c>
      <c r="G130" s="9">
        <v>556820</v>
      </c>
      <c r="H130" s="9">
        <v>2</v>
      </c>
      <c r="I130" s="9">
        <v>45580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f t="shared" si="2"/>
        <v>32</v>
      </c>
      <c r="U130" s="17">
        <f t="shared" si="3"/>
        <v>602400</v>
      </c>
    </row>
    <row r="131" spans="1:21">
      <c r="A131" s="10" t="s">
        <v>105</v>
      </c>
      <c r="B131" s="9">
        <v>0</v>
      </c>
      <c r="C131" s="9">
        <v>0</v>
      </c>
      <c r="D131" s="9">
        <v>0</v>
      </c>
      <c r="E131" s="9">
        <v>0</v>
      </c>
      <c r="F131" s="9">
        <v>33</v>
      </c>
      <c r="G131" s="9">
        <v>214780</v>
      </c>
      <c r="H131" s="9">
        <v>32</v>
      </c>
      <c r="I131" s="9">
        <v>284450</v>
      </c>
      <c r="J131" s="9">
        <v>0</v>
      </c>
      <c r="K131" s="9">
        <v>0</v>
      </c>
      <c r="L131" s="9">
        <v>13</v>
      </c>
      <c r="M131" s="9">
        <v>444750</v>
      </c>
      <c r="N131" s="9">
        <v>0</v>
      </c>
      <c r="O131" s="9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f t="shared" si="2"/>
        <v>78</v>
      </c>
      <c r="U131" s="17">
        <f t="shared" si="3"/>
        <v>943980</v>
      </c>
    </row>
    <row r="132" spans="1:21">
      <c r="A132" s="10" t="s">
        <v>106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2</v>
      </c>
      <c r="I132" s="9">
        <v>7200</v>
      </c>
      <c r="J132" s="9">
        <v>1</v>
      </c>
      <c r="K132" s="9">
        <v>40150</v>
      </c>
      <c r="L132" s="9">
        <v>12</v>
      </c>
      <c r="M132" s="9">
        <v>370110</v>
      </c>
      <c r="N132" s="9">
        <v>0</v>
      </c>
      <c r="O132" s="9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f t="shared" si="2"/>
        <v>15</v>
      </c>
      <c r="U132" s="17">
        <f t="shared" si="3"/>
        <v>417460</v>
      </c>
    </row>
    <row r="133" spans="1:21">
      <c r="A133" s="13" t="s">
        <v>107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23</v>
      </c>
      <c r="I133" s="7">
        <v>186460</v>
      </c>
      <c r="J133" s="7">
        <v>23</v>
      </c>
      <c r="K133" s="7">
        <v>933370</v>
      </c>
      <c r="L133" s="7">
        <v>6</v>
      </c>
      <c r="M133" s="7">
        <v>48590</v>
      </c>
      <c r="N133" s="7">
        <v>0</v>
      </c>
      <c r="O133" s="7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f t="shared" ref="T133:T196" si="4">SUM(B133,D133,F133,H133,J133,L133,N133,P133,R133)</f>
        <v>52</v>
      </c>
      <c r="U133" s="16">
        <f t="shared" ref="U133:U196" si="5">SUM(C133,E133,G133,I133,K133,M133,O133,Q133,S133)</f>
        <v>1168420</v>
      </c>
    </row>
    <row r="134" spans="1:21">
      <c r="A134" s="10" t="s">
        <v>108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3</v>
      </c>
      <c r="K134" s="9">
        <v>16870</v>
      </c>
      <c r="L134" s="9">
        <v>0</v>
      </c>
      <c r="M134" s="9">
        <v>0</v>
      </c>
      <c r="N134" s="9">
        <v>0</v>
      </c>
      <c r="O134" s="9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f t="shared" si="4"/>
        <v>3</v>
      </c>
      <c r="U134" s="17">
        <f t="shared" si="5"/>
        <v>16870</v>
      </c>
    </row>
    <row r="135" spans="1:21">
      <c r="A135" s="10" t="s">
        <v>109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3840</v>
      </c>
      <c r="J135" s="9">
        <v>7</v>
      </c>
      <c r="K135" s="9">
        <v>230840</v>
      </c>
      <c r="L135" s="9">
        <v>0</v>
      </c>
      <c r="M135" s="9">
        <v>0</v>
      </c>
      <c r="N135" s="9">
        <v>0</v>
      </c>
      <c r="O135" s="9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f t="shared" si="4"/>
        <v>8</v>
      </c>
      <c r="U135" s="17">
        <f t="shared" si="5"/>
        <v>234680</v>
      </c>
    </row>
    <row r="136" spans="1:21">
      <c r="A136" s="10" t="s">
        <v>111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7</v>
      </c>
      <c r="I136" s="9">
        <v>39420</v>
      </c>
      <c r="J136" s="9">
        <v>6</v>
      </c>
      <c r="K136" s="9">
        <v>138800</v>
      </c>
      <c r="L136" s="9">
        <v>2</v>
      </c>
      <c r="M136" s="9">
        <v>6900</v>
      </c>
      <c r="N136" s="9">
        <v>0</v>
      </c>
      <c r="O136" s="9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f t="shared" si="4"/>
        <v>15</v>
      </c>
      <c r="U136" s="17">
        <f t="shared" si="5"/>
        <v>185120</v>
      </c>
    </row>
    <row r="137" spans="1:21">
      <c r="A137" s="10" t="s">
        <v>112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15</v>
      </c>
      <c r="I137" s="9">
        <v>143200</v>
      </c>
      <c r="J137" s="9">
        <v>7</v>
      </c>
      <c r="K137" s="9">
        <v>546860</v>
      </c>
      <c r="L137" s="9">
        <v>4</v>
      </c>
      <c r="M137" s="9">
        <v>41690</v>
      </c>
      <c r="N137" s="9">
        <v>0</v>
      </c>
      <c r="O137" s="9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f t="shared" si="4"/>
        <v>26</v>
      </c>
      <c r="U137" s="17">
        <f t="shared" si="5"/>
        <v>731750</v>
      </c>
    </row>
    <row r="138" spans="1:21">
      <c r="A138" s="13" t="s">
        <v>117</v>
      </c>
      <c r="B138" s="7">
        <v>0</v>
      </c>
      <c r="C138" s="7">
        <v>0</v>
      </c>
      <c r="D138" s="7">
        <v>0</v>
      </c>
      <c r="E138" s="7">
        <v>0</v>
      </c>
      <c r="F138" s="7">
        <v>16</v>
      </c>
      <c r="G138" s="7">
        <v>690370</v>
      </c>
      <c r="H138" s="7">
        <v>3</v>
      </c>
      <c r="I138" s="7">
        <v>109770</v>
      </c>
      <c r="J138" s="7">
        <v>3</v>
      </c>
      <c r="K138" s="7">
        <v>87990</v>
      </c>
      <c r="L138" s="7">
        <v>6</v>
      </c>
      <c r="M138" s="7">
        <v>52310</v>
      </c>
      <c r="N138" s="7">
        <v>0</v>
      </c>
      <c r="O138" s="7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f t="shared" si="4"/>
        <v>28</v>
      </c>
      <c r="U138" s="16">
        <f t="shared" si="5"/>
        <v>940440</v>
      </c>
    </row>
    <row r="139" spans="1:21">
      <c r="A139" s="10" t="s">
        <v>118</v>
      </c>
      <c r="B139" s="9">
        <v>0</v>
      </c>
      <c r="C139" s="9">
        <v>0</v>
      </c>
      <c r="D139" s="9">
        <v>0</v>
      </c>
      <c r="E139" s="9">
        <v>0</v>
      </c>
      <c r="F139" s="9">
        <v>16</v>
      </c>
      <c r="G139" s="9">
        <v>690370</v>
      </c>
      <c r="H139" s="9">
        <v>3</v>
      </c>
      <c r="I139" s="9">
        <v>109770</v>
      </c>
      <c r="J139" s="9">
        <v>3</v>
      </c>
      <c r="K139" s="9">
        <v>87990</v>
      </c>
      <c r="L139" s="9">
        <v>6</v>
      </c>
      <c r="M139" s="9">
        <v>52310</v>
      </c>
      <c r="N139" s="9">
        <v>0</v>
      </c>
      <c r="O139" s="9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f t="shared" si="4"/>
        <v>28</v>
      </c>
      <c r="U139" s="17">
        <f t="shared" si="5"/>
        <v>940440</v>
      </c>
    </row>
    <row r="140" spans="1:21">
      <c r="A140" s="13" t="s">
        <v>119</v>
      </c>
      <c r="B140" s="7">
        <v>0</v>
      </c>
      <c r="C140" s="7">
        <v>0</v>
      </c>
      <c r="D140" s="7">
        <v>0</v>
      </c>
      <c r="E140" s="7">
        <v>0</v>
      </c>
      <c r="F140" s="7">
        <v>25</v>
      </c>
      <c r="G140" s="7">
        <v>832330</v>
      </c>
      <c r="H140" s="7">
        <v>11</v>
      </c>
      <c r="I140" s="7">
        <v>113830</v>
      </c>
      <c r="J140" s="7">
        <v>12</v>
      </c>
      <c r="K140" s="7">
        <v>107220</v>
      </c>
      <c r="L140" s="7">
        <v>6</v>
      </c>
      <c r="M140" s="7">
        <v>73570</v>
      </c>
      <c r="N140" s="7">
        <v>3</v>
      </c>
      <c r="O140" s="7">
        <v>8010</v>
      </c>
      <c r="P140" s="16">
        <v>0</v>
      </c>
      <c r="Q140" s="16">
        <v>0</v>
      </c>
      <c r="R140" s="16">
        <v>0</v>
      </c>
      <c r="S140" s="16">
        <v>0</v>
      </c>
      <c r="T140" s="16">
        <f t="shared" si="4"/>
        <v>57</v>
      </c>
      <c r="U140" s="16">
        <f t="shared" si="5"/>
        <v>1134960</v>
      </c>
    </row>
    <row r="141" spans="1:21">
      <c r="A141" s="10" t="s">
        <v>120</v>
      </c>
      <c r="B141" s="9">
        <v>0</v>
      </c>
      <c r="C141" s="9">
        <v>0</v>
      </c>
      <c r="D141" s="9">
        <v>0</v>
      </c>
      <c r="E141" s="9">
        <v>0</v>
      </c>
      <c r="F141" s="9">
        <v>23</v>
      </c>
      <c r="G141" s="9">
        <v>812370</v>
      </c>
      <c r="H141" s="9">
        <v>9</v>
      </c>
      <c r="I141" s="9">
        <v>105090</v>
      </c>
      <c r="J141" s="9">
        <v>8</v>
      </c>
      <c r="K141" s="9">
        <v>80570</v>
      </c>
      <c r="L141" s="9">
        <v>3</v>
      </c>
      <c r="M141" s="9">
        <v>51160</v>
      </c>
      <c r="N141" s="9">
        <v>2</v>
      </c>
      <c r="O141" s="9">
        <v>3330</v>
      </c>
      <c r="P141" s="17">
        <v>0</v>
      </c>
      <c r="Q141" s="17">
        <v>0</v>
      </c>
      <c r="R141" s="17">
        <v>0</v>
      </c>
      <c r="S141" s="17">
        <v>0</v>
      </c>
      <c r="T141" s="17">
        <f t="shared" si="4"/>
        <v>45</v>
      </c>
      <c r="U141" s="17">
        <f t="shared" si="5"/>
        <v>1052520</v>
      </c>
    </row>
    <row r="142" spans="1:21">
      <c r="A142" s="10" t="s">
        <v>123</v>
      </c>
      <c r="B142" s="9">
        <v>0</v>
      </c>
      <c r="C142" s="9">
        <v>0</v>
      </c>
      <c r="D142" s="9">
        <v>0</v>
      </c>
      <c r="E142" s="9">
        <v>0</v>
      </c>
      <c r="F142" s="9">
        <v>2</v>
      </c>
      <c r="G142" s="9">
        <v>19960</v>
      </c>
      <c r="H142" s="9">
        <v>2</v>
      </c>
      <c r="I142" s="9">
        <v>8740</v>
      </c>
      <c r="J142" s="9">
        <v>4</v>
      </c>
      <c r="K142" s="9">
        <v>26650</v>
      </c>
      <c r="L142" s="9">
        <v>3</v>
      </c>
      <c r="M142" s="9">
        <v>22410</v>
      </c>
      <c r="N142" s="9">
        <v>1</v>
      </c>
      <c r="O142" s="9">
        <v>4680</v>
      </c>
      <c r="P142" s="17">
        <v>0</v>
      </c>
      <c r="Q142" s="17">
        <v>0</v>
      </c>
      <c r="R142" s="17">
        <v>0</v>
      </c>
      <c r="S142" s="17">
        <v>0</v>
      </c>
      <c r="T142" s="17">
        <f t="shared" si="4"/>
        <v>12</v>
      </c>
      <c r="U142" s="17">
        <f t="shared" si="5"/>
        <v>82440</v>
      </c>
    </row>
    <row r="143" spans="1:21">
      <c r="A143" s="4" t="s">
        <v>138</v>
      </c>
      <c r="B143" s="5">
        <v>0</v>
      </c>
      <c r="C143" s="5">
        <v>0</v>
      </c>
      <c r="D143" s="5">
        <v>7</v>
      </c>
      <c r="E143" s="5">
        <v>82150</v>
      </c>
      <c r="F143" s="5">
        <v>730</v>
      </c>
      <c r="G143" s="5">
        <v>37262384</v>
      </c>
      <c r="H143" s="5">
        <v>736</v>
      </c>
      <c r="I143" s="5">
        <v>38743036</v>
      </c>
      <c r="J143" s="5">
        <v>592</v>
      </c>
      <c r="K143" s="5">
        <v>47548734</v>
      </c>
      <c r="L143" s="5">
        <v>316</v>
      </c>
      <c r="M143" s="5">
        <v>31914260</v>
      </c>
      <c r="N143" s="5">
        <v>64</v>
      </c>
      <c r="O143" s="5">
        <v>3794040</v>
      </c>
      <c r="P143" s="15">
        <v>0</v>
      </c>
      <c r="Q143" s="15">
        <v>0</v>
      </c>
      <c r="R143" s="15">
        <v>0</v>
      </c>
      <c r="S143" s="15">
        <v>0</v>
      </c>
      <c r="T143" s="15">
        <f t="shared" si="4"/>
        <v>2445</v>
      </c>
      <c r="U143" s="15">
        <f t="shared" si="5"/>
        <v>159344604</v>
      </c>
    </row>
    <row r="144" spans="1:21">
      <c r="A144" s="13" t="s">
        <v>2</v>
      </c>
      <c r="B144" s="7">
        <v>0</v>
      </c>
      <c r="C144" s="7">
        <v>0</v>
      </c>
      <c r="D144" s="7">
        <v>0</v>
      </c>
      <c r="E144" s="7">
        <v>0</v>
      </c>
      <c r="F144" s="7">
        <v>6</v>
      </c>
      <c r="G144" s="7">
        <v>397246</v>
      </c>
      <c r="H144" s="7">
        <v>12</v>
      </c>
      <c r="I144" s="7">
        <v>422780</v>
      </c>
      <c r="J144" s="7">
        <v>6</v>
      </c>
      <c r="K144" s="7">
        <v>22440</v>
      </c>
      <c r="L144" s="7">
        <v>4</v>
      </c>
      <c r="M144" s="7">
        <v>41670</v>
      </c>
      <c r="N144" s="7">
        <v>0</v>
      </c>
      <c r="O144" s="7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f t="shared" si="4"/>
        <v>28</v>
      </c>
      <c r="U144" s="16">
        <f t="shared" si="5"/>
        <v>884136</v>
      </c>
    </row>
    <row r="145" spans="1:21">
      <c r="A145" s="10" t="s">
        <v>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4</v>
      </c>
      <c r="M145" s="9">
        <v>41670</v>
      </c>
      <c r="N145" s="9">
        <v>0</v>
      </c>
      <c r="O145" s="9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f t="shared" si="4"/>
        <v>4</v>
      </c>
      <c r="U145" s="17">
        <f t="shared" si="5"/>
        <v>41670</v>
      </c>
    </row>
    <row r="146" spans="1:21">
      <c r="A146" s="10" t="s">
        <v>5</v>
      </c>
      <c r="B146" s="9">
        <v>0</v>
      </c>
      <c r="C146" s="9">
        <v>0</v>
      </c>
      <c r="D146" s="9">
        <v>0</v>
      </c>
      <c r="E146" s="9">
        <v>0</v>
      </c>
      <c r="F146" s="9">
        <v>1</v>
      </c>
      <c r="G146" s="9">
        <v>4920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f t="shared" si="4"/>
        <v>1</v>
      </c>
      <c r="U146" s="17">
        <f t="shared" si="5"/>
        <v>4920</v>
      </c>
    </row>
    <row r="147" spans="1:21">
      <c r="A147" s="10" t="s">
        <v>6</v>
      </c>
      <c r="B147" s="9">
        <v>0</v>
      </c>
      <c r="C147" s="9">
        <v>0</v>
      </c>
      <c r="D147" s="9">
        <v>0</v>
      </c>
      <c r="E147" s="9">
        <v>0</v>
      </c>
      <c r="F147" s="9">
        <v>2</v>
      </c>
      <c r="G147" s="9">
        <v>127380</v>
      </c>
      <c r="H147" s="9">
        <v>10</v>
      </c>
      <c r="I147" s="9">
        <v>393800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f t="shared" si="4"/>
        <v>12</v>
      </c>
      <c r="U147" s="17">
        <f t="shared" si="5"/>
        <v>521180</v>
      </c>
    </row>
    <row r="148" spans="1:21">
      <c r="A148" s="10" t="s">
        <v>7</v>
      </c>
      <c r="B148" s="9">
        <v>0</v>
      </c>
      <c r="C148" s="9">
        <v>0</v>
      </c>
      <c r="D148" s="9">
        <v>0</v>
      </c>
      <c r="E148" s="9">
        <v>0</v>
      </c>
      <c r="F148" s="9">
        <v>2</v>
      </c>
      <c r="G148" s="9">
        <v>35950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f t="shared" si="4"/>
        <v>2</v>
      </c>
      <c r="U148" s="17">
        <f t="shared" si="5"/>
        <v>35950</v>
      </c>
    </row>
    <row r="149" spans="1:21">
      <c r="A149" s="10" t="s">
        <v>8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1</v>
      </c>
      <c r="I149" s="9">
        <v>2770</v>
      </c>
      <c r="J149" s="9">
        <v>6</v>
      </c>
      <c r="K149" s="9">
        <v>22440</v>
      </c>
      <c r="L149" s="9">
        <v>0</v>
      </c>
      <c r="M149" s="9">
        <v>0</v>
      </c>
      <c r="N149" s="9">
        <v>0</v>
      </c>
      <c r="O149" s="9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f t="shared" si="4"/>
        <v>7</v>
      </c>
      <c r="U149" s="17">
        <f t="shared" si="5"/>
        <v>25210</v>
      </c>
    </row>
    <row r="150" spans="1:21">
      <c r="A150" s="10" t="s">
        <v>10</v>
      </c>
      <c r="B150" s="9">
        <v>0</v>
      </c>
      <c r="C150" s="9">
        <v>0</v>
      </c>
      <c r="D150" s="9">
        <v>0</v>
      </c>
      <c r="E150" s="9">
        <v>0</v>
      </c>
      <c r="F150" s="9">
        <v>1</v>
      </c>
      <c r="G150" s="9">
        <v>228996</v>
      </c>
      <c r="H150" s="9">
        <v>1</v>
      </c>
      <c r="I150" s="9">
        <v>26210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f t="shared" si="4"/>
        <v>2</v>
      </c>
      <c r="U150" s="17">
        <f t="shared" si="5"/>
        <v>255206</v>
      </c>
    </row>
    <row r="151" spans="1:21">
      <c r="A151" s="13" t="s">
        <v>11</v>
      </c>
      <c r="B151" s="7">
        <v>0</v>
      </c>
      <c r="C151" s="7">
        <v>0</v>
      </c>
      <c r="D151" s="7">
        <v>0</v>
      </c>
      <c r="E151" s="7">
        <v>0</v>
      </c>
      <c r="F151" s="7">
        <v>34</v>
      </c>
      <c r="G151" s="7">
        <v>11216500</v>
      </c>
      <c r="H151" s="7">
        <v>7</v>
      </c>
      <c r="I151" s="7">
        <v>746394</v>
      </c>
      <c r="J151" s="7">
        <v>36</v>
      </c>
      <c r="K151" s="7">
        <v>6851054</v>
      </c>
      <c r="L151" s="7">
        <v>2</v>
      </c>
      <c r="M151" s="7">
        <v>916090</v>
      </c>
      <c r="N151" s="7">
        <v>9</v>
      </c>
      <c r="O151" s="7">
        <v>107760</v>
      </c>
      <c r="P151" s="16">
        <v>0</v>
      </c>
      <c r="Q151" s="16">
        <v>0</v>
      </c>
      <c r="R151" s="16">
        <v>0</v>
      </c>
      <c r="S151" s="16">
        <v>0</v>
      </c>
      <c r="T151" s="16">
        <f t="shared" si="4"/>
        <v>88</v>
      </c>
      <c r="U151" s="16">
        <f t="shared" si="5"/>
        <v>19837798</v>
      </c>
    </row>
    <row r="152" spans="1:21">
      <c r="A152" s="10" t="s">
        <v>12</v>
      </c>
      <c r="B152" s="9">
        <v>0</v>
      </c>
      <c r="C152" s="9">
        <v>0</v>
      </c>
      <c r="D152" s="9">
        <v>0</v>
      </c>
      <c r="E152" s="9">
        <v>0</v>
      </c>
      <c r="F152" s="9">
        <v>9</v>
      </c>
      <c r="G152" s="9">
        <v>150250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f t="shared" si="4"/>
        <v>9</v>
      </c>
      <c r="U152" s="17">
        <f t="shared" si="5"/>
        <v>150250</v>
      </c>
    </row>
    <row r="153" spans="1:21">
      <c r="A153" s="10" t="s">
        <v>13</v>
      </c>
      <c r="B153" s="9">
        <v>0</v>
      </c>
      <c r="C153" s="9">
        <v>0</v>
      </c>
      <c r="D153" s="9">
        <v>0</v>
      </c>
      <c r="E153" s="9">
        <v>0</v>
      </c>
      <c r="F153" s="9">
        <v>3</v>
      </c>
      <c r="G153" s="9">
        <v>78390</v>
      </c>
      <c r="H153" s="9">
        <v>0</v>
      </c>
      <c r="I153" s="9">
        <v>0</v>
      </c>
      <c r="J153" s="9">
        <v>1</v>
      </c>
      <c r="K153" s="9">
        <v>864444</v>
      </c>
      <c r="L153" s="9">
        <v>0</v>
      </c>
      <c r="M153" s="9">
        <v>0</v>
      </c>
      <c r="N153" s="9">
        <v>0</v>
      </c>
      <c r="O153" s="9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f t="shared" si="4"/>
        <v>4</v>
      </c>
      <c r="U153" s="17">
        <f t="shared" si="5"/>
        <v>942834</v>
      </c>
    </row>
    <row r="154" spans="1:21">
      <c r="A154" s="10" t="s">
        <v>14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2</v>
      </c>
      <c r="K154" s="9">
        <v>69250</v>
      </c>
      <c r="L154" s="9">
        <v>0</v>
      </c>
      <c r="M154" s="9">
        <v>0</v>
      </c>
      <c r="N154" s="9">
        <v>0</v>
      </c>
      <c r="O154" s="9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f t="shared" si="4"/>
        <v>2</v>
      </c>
      <c r="U154" s="17">
        <f t="shared" si="5"/>
        <v>69250</v>
      </c>
    </row>
    <row r="155" spans="1:21">
      <c r="A155" s="10" t="s">
        <v>16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1</v>
      </c>
      <c r="M155" s="9">
        <v>903750</v>
      </c>
      <c r="N155" s="9">
        <v>0</v>
      </c>
      <c r="O155" s="9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f t="shared" si="4"/>
        <v>1</v>
      </c>
      <c r="U155" s="17">
        <f t="shared" si="5"/>
        <v>903750</v>
      </c>
    </row>
    <row r="156" spans="1:21">
      <c r="A156" s="10" t="s">
        <v>140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1</v>
      </c>
      <c r="M156" s="9">
        <v>12340</v>
      </c>
      <c r="N156" s="9">
        <v>0</v>
      </c>
      <c r="O156" s="9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f t="shared" si="4"/>
        <v>1</v>
      </c>
      <c r="U156" s="17">
        <f t="shared" si="5"/>
        <v>12340</v>
      </c>
    </row>
    <row r="157" spans="1:21">
      <c r="A157" s="10" t="s">
        <v>20</v>
      </c>
      <c r="B157" s="9">
        <v>0</v>
      </c>
      <c r="C157" s="9">
        <v>0</v>
      </c>
      <c r="D157" s="9">
        <v>0</v>
      </c>
      <c r="E157" s="9">
        <v>0</v>
      </c>
      <c r="F157" s="9">
        <v>7</v>
      </c>
      <c r="G157" s="9">
        <v>3706820</v>
      </c>
      <c r="H157" s="9">
        <v>6</v>
      </c>
      <c r="I157" s="9">
        <v>732714</v>
      </c>
      <c r="J157" s="9">
        <v>31</v>
      </c>
      <c r="K157" s="9">
        <v>5878560</v>
      </c>
      <c r="L157" s="9">
        <v>0</v>
      </c>
      <c r="M157" s="9">
        <v>0</v>
      </c>
      <c r="N157" s="9">
        <v>9</v>
      </c>
      <c r="O157" s="9">
        <v>107760</v>
      </c>
      <c r="P157" s="17">
        <v>0</v>
      </c>
      <c r="Q157" s="17">
        <v>0</v>
      </c>
      <c r="R157" s="17">
        <v>0</v>
      </c>
      <c r="S157" s="17">
        <v>0</v>
      </c>
      <c r="T157" s="17">
        <f t="shared" si="4"/>
        <v>53</v>
      </c>
      <c r="U157" s="17">
        <f t="shared" si="5"/>
        <v>10425854</v>
      </c>
    </row>
    <row r="158" spans="1:21">
      <c r="A158" s="10" t="s">
        <v>21</v>
      </c>
      <c r="B158" s="9">
        <v>0</v>
      </c>
      <c r="C158" s="9">
        <v>0</v>
      </c>
      <c r="D158" s="9">
        <v>0</v>
      </c>
      <c r="E158" s="9">
        <v>0</v>
      </c>
      <c r="F158" s="9">
        <v>15</v>
      </c>
      <c r="G158" s="9">
        <v>7281040</v>
      </c>
      <c r="H158" s="9">
        <v>1</v>
      </c>
      <c r="I158" s="9">
        <v>13680</v>
      </c>
      <c r="J158" s="9">
        <v>2</v>
      </c>
      <c r="K158" s="9">
        <v>38800</v>
      </c>
      <c r="L158" s="9">
        <v>0</v>
      </c>
      <c r="M158" s="9">
        <v>0</v>
      </c>
      <c r="N158" s="9">
        <v>0</v>
      </c>
      <c r="O158" s="9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f t="shared" si="4"/>
        <v>18</v>
      </c>
      <c r="U158" s="17">
        <f t="shared" si="5"/>
        <v>7333520</v>
      </c>
    </row>
    <row r="159" spans="1:21">
      <c r="A159" s="13" t="s">
        <v>22</v>
      </c>
      <c r="B159" s="7">
        <v>0</v>
      </c>
      <c r="C159" s="7">
        <v>0</v>
      </c>
      <c r="D159" s="7">
        <v>0</v>
      </c>
      <c r="E159" s="7">
        <v>0</v>
      </c>
      <c r="F159" s="7">
        <v>2</v>
      </c>
      <c r="G159" s="7">
        <v>3700</v>
      </c>
      <c r="H159" s="7">
        <v>0</v>
      </c>
      <c r="I159" s="7">
        <v>0</v>
      </c>
      <c r="J159" s="7">
        <v>2</v>
      </c>
      <c r="K159" s="7">
        <v>131558</v>
      </c>
      <c r="L159" s="7">
        <v>3</v>
      </c>
      <c r="M159" s="7">
        <v>43510</v>
      </c>
      <c r="N159" s="7">
        <v>0</v>
      </c>
      <c r="O159" s="7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f t="shared" si="4"/>
        <v>7</v>
      </c>
      <c r="U159" s="16">
        <f t="shared" si="5"/>
        <v>178768</v>
      </c>
    </row>
    <row r="160" spans="1:21">
      <c r="A160" s="10" t="s">
        <v>23</v>
      </c>
      <c r="B160" s="9">
        <v>0</v>
      </c>
      <c r="C160" s="9">
        <v>0</v>
      </c>
      <c r="D160" s="9">
        <v>0</v>
      </c>
      <c r="E160" s="9">
        <v>0</v>
      </c>
      <c r="F160" s="9">
        <v>2</v>
      </c>
      <c r="G160" s="9">
        <v>3700</v>
      </c>
      <c r="H160" s="9">
        <v>0</v>
      </c>
      <c r="I160" s="9">
        <v>0</v>
      </c>
      <c r="J160" s="9">
        <v>2</v>
      </c>
      <c r="K160" s="9">
        <v>131558</v>
      </c>
      <c r="L160" s="9">
        <v>3</v>
      </c>
      <c r="M160" s="9">
        <v>43510</v>
      </c>
      <c r="N160" s="9">
        <v>0</v>
      </c>
      <c r="O160" s="9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f t="shared" si="4"/>
        <v>7</v>
      </c>
      <c r="U160" s="17">
        <f t="shared" si="5"/>
        <v>178768</v>
      </c>
    </row>
    <row r="161" spans="1:21">
      <c r="A161" s="13" t="s">
        <v>25</v>
      </c>
      <c r="B161" s="7">
        <v>0</v>
      </c>
      <c r="C161" s="7">
        <v>0</v>
      </c>
      <c r="D161" s="7">
        <v>0</v>
      </c>
      <c r="E161" s="7">
        <v>0</v>
      </c>
      <c r="F161" s="7">
        <v>88</v>
      </c>
      <c r="G161" s="7">
        <v>1346260</v>
      </c>
      <c r="H161" s="7">
        <v>116</v>
      </c>
      <c r="I161" s="7">
        <v>6988514</v>
      </c>
      <c r="J161" s="7">
        <v>69</v>
      </c>
      <c r="K161" s="7">
        <v>3118074</v>
      </c>
      <c r="L161" s="7">
        <v>0</v>
      </c>
      <c r="M161" s="7">
        <v>0</v>
      </c>
      <c r="N161" s="7">
        <v>12</v>
      </c>
      <c r="O161" s="7">
        <v>310930</v>
      </c>
      <c r="P161" s="16">
        <v>0</v>
      </c>
      <c r="Q161" s="16">
        <v>0</v>
      </c>
      <c r="R161" s="16">
        <v>0</v>
      </c>
      <c r="S161" s="16">
        <v>0</v>
      </c>
      <c r="T161" s="16">
        <f t="shared" si="4"/>
        <v>285</v>
      </c>
      <c r="U161" s="16">
        <f t="shared" si="5"/>
        <v>11763778</v>
      </c>
    </row>
    <row r="162" spans="1:21">
      <c r="A162" s="10" t="s">
        <v>26</v>
      </c>
      <c r="B162" s="9">
        <v>0</v>
      </c>
      <c r="C162" s="9">
        <v>0</v>
      </c>
      <c r="D162" s="9">
        <v>0</v>
      </c>
      <c r="E162" s="9">
        <v>0</v>
      </c>
      <c r="F162" s="9">
        <v>12</v>
      </c>
      <c r="G162" s="9">
        <v>131600</v>
      </c>
      <c r="H162" s="9">
        <v>0</v>
      </c>
      <c r="I162" s="9">
        <v>0</v>
      </c>
      <c r="J162" s="9">
        <v>12</v>
      </c>
      <c r="K162" s="9">
        <v>139890</v>
      </c>
      <c r="L162" s="9">
        <v>0</v>
      </c>
      <c r="M162" s="9">
        <v>0</v>
      </c>
      <c r="N162" s="9">
        <v>0</v>
      </c>
      <c r="O162" s="9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f t="shared" si="4"/>
        <v>24</v>
      </c>
      <c r="U162" s="17">
        <f t="shared" si="5"/>
        <v>271490</v>
      </c>
    </row>
    <row r="163" spans="1:21">
      <c r="A163" s="10" t="s">
        <v>27</v>
      </c>
      <c r="B163" s="9">
        <v>0</v>
      </c>
      <c r="C163" s="9">
        <v>0</v>
      </c>
      <c r="D163" s="9">
        <v>0</v>
      </c>
      <c r="E163" s="9">
        <v>0</v>
      </c>
      <c r="F163" s="9">
        <v>50</v>
      </c>
      <c r="G163" s="9">
        <v>927750</v>
      </c>
      <c r="H163" s="9">
        <v>59</v>
      </c>
      <c r="I163" s="9">
        <v>6038490</v>
      </c>
      <c r="J163" s="9">
        <v>20</v>
      </c>
      <c r="K163" s="9">
        <v>2015084</v>
      </c>
      <c r="L163" s="9">
        <v>0</v>
      </c>
      <c r="M163" s="9">
        <v>0</v>
      </c>
      <c r="N163" s="9">
        <v>12</v>
      </c>
      <c r="O163" s="9">
        <v>310930</v>
      </c>
      <c r="P163" s="17">
        <v>0</v>
      </c>
      <c r="Q163" s="17">
        <v>0</v>
      </c>
      <c r="R163" s="17">
        <v>0</v>
      </c>
      <c r="S163" s="17">
        <v>0</v>
      </c>
      <c r="T163" s="17">
        <f t="shared" si="4"/>
        <v>141</v>
      </c>
      <c r="U163" s="17">
        <f t="shared" si="5"/>
        <v>9292254</v>
      </c>
    </row>
    <row r="164" spans="1:21">
      <c r="A164" s="10" t="s">
        <v>28</v>
      </c>
      <c r="B164" s="9">
        <v>0</v>
      </c>
      <c r="C164" s="9">
        <v>0</v>
      </c>
      <c r="D164" s="9">
        <v>0</v>
      </c>
      <c r="E164" s="9">
        <v>0</v>
      </c>
      <c r="F164" s="9">
        <v>26</v>
      </c>
      <c r="G164" s="9">
        <v>286910</v>
      </c>
      <c r="H164" s="9">
        <v>57</v>
      </c>
      <c r="I164" s="9">
        <v>950024</v>
      </c>
      <c r="J164" s="9">
        <v>37</v>
      </c>
      <c r="K164" s="9">
        <v>963100</v>
      </c>
      <c r="L164" s="9">
        <v>0</v>
      </c>
      <c r="M164" s="9">
        <v>0</v>
      </c>
      <c r="N164" s="9">
        <v>0</v>
      </c>
      <c r="O164" s="9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f t="shared" si="4"/>
        <v>120</v>
      </c>
      <c r="U164" s="17">
        <f t="shared" si="5"/>
        <v>2200034</v>
      </c>
    </row>
    <row r="165" spans="1:21">
      <c r="A165" s="13" t="s">
        <v>29</v>
      </c>
      <c r="B165" s="7">
        <v>0</v>
      </c>
      <c r="C165" s="7">
        <v>0</v>
      </c>
      <c r="D165" s="7">
        <v>0</v>
      </c>
      <c r="E165" s="7">
        <v>0</v>
      </c>
      <c r="F165" s="7">
        <v>15</v>
      </c>
      <c r="G165" s="7">
        <v>58540</v>
      </c>
      <c r="H165" s="7">
        <v>15</v>
      </c>
      <c r="I165" s="7">
        <v>207960</v>
      </c>
      <c r="J165" s="7">
        <v>39</v>
      </c>
      <c r="K165" s="7">
        <v>4333544</v>
      </c>
      <c r="L165" s="7">
        <v>8</v>
      </c>
      <c r="M165" s="7">
        <v>74710</v>
      </c>
      <c r="N165" s="7">
        <v>0</v>
      </c>
      <c r="O165" s="7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f t="shared" si="4"/>
        <v>77</v>
      </c>
      <c r="U165" s="16">
        <f t="shared" si="5"/>
        <v>4674754</v>
      </c>
    </row>
    <row r="166" spans="1:21">
      <c r="A166" s="10" t="s">
        <v>30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2</v>
      </c>
      <c r="I166" s="9">
        <v>56640</v>
      </c>
      <c r="J166" s="9">
        <v>16</v>
      </c>
      <c r="K166" s="9">
        <v>2650434</v>
      </c>
      <c r="L166" s="9">
        <v>8</v>
      </c>
      <c r="M166" s="9">
        <v>74710</v>
      </c>
      <c r="N166" s="9">
        <v>0</v>
      </c>
      <c r="O166" s="9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f t="shared" si="4"/>
        <v>26</v>
      </c>
      <c r="U166" s="17">
        <f t="shared" si="5"/>
        <v>2781784</v>
      </c>
    </row>
    <row r="167" spans="1:21">
      <c r="A167" s="10" t="s">
        <v>32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1</v>
      </c>
      <c r="I167" s="9">
        <v>23250</v>
      </c>
      <c r="J167" s="9">
        <v>11</v>
      </c>
      <c r="K167" s="9">
        <v>401680</v>
      </c>
      <c r="L167" s="9">
        <v>0</v>
      </c>
      <c r="M167" s="9">
        <v>0</v>
      </c>
      <c r="N167" s="9">
        <v>0</v>
      </c>
      <c r="O167" s="9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f t="shared" si="4"/>
        <v>12</v>
      </c>
      <c r="U167" s="17">
        <f t="shared" si="5"/>
        <v>424930</v>
      </c>
    </row>
    <row r="168" spans="1:21">
      <c r="A168" s="10" t="s">
        <v>33</v>
      </c>
      <c r="B168" s="9">
        <v>0</v>
      </c>
      <c r="C168" s="9">
        <v>0</v>
      </c>
      <c r="D168" s="9">
        <v>0</v>
      </c>
      <c r="E168" s="9">
        <v>0</v>
      </c>
      <c r="F168" s="9">
        <v>5</v>
      </c>
      <c r="G168" s="9">
        <v>29950</v>
      </c>
      <c r="H168" s="9">
        <v>12</v>
      </c>
      <c r="I168" s="9">
        <v>128070</v>
      </c>
      <c r="J168" s="9">
        <v>9</v>
      </c>
      <c r="K168" s="9">
        <v>201480</v>
      </c>
      <c r="L168" s="9">
        <v>0</v>
      </c>
      <c r="M168" s="9">
        <v>0</v>
      </c>
      <c r="N168" s="9">
        <v>0</v>
      </c>
      <c r="O168" s="9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f t="shared" si="4"/>
        <v>26</v>
      </c>
      <c r="U168" s="17">
        <f t="shared" si="5"/>
        <v>359500</v>
      </c>
    </row>
    <row r="169" spans="1:21">
      <c r="A169" s="10" t="s">
        <v>34</v>
      </c>
      <c r="B169" s="9">
        <v>0</v>
      </c>
      <c r="C169" s="9">
        <v>0</v>
      </c>
      <c r="D169" s="9">
        <v>0</v>
      </c>
      <c r="E169" s="9">
        <v>0</v>
      </c>
      <c r="F169" s="9">
        <v>10</v>
      </c>
      <c r="G169" s="9">
        <v>28590</v>
      </c>
      <c r="H169" s="9">
        <v>0</v>
      </c>
      <c r="I169" s="9">
        <v>0</v>
      </c>
      <c r="J169" s="9">
        <v>2</v>
      </c>
      <c r="K169" s="9">
        <v>16300</v>
      </c>
      <c r="L169" s="9">
        <v>0</v>
      </c>
      <c r="M169" s="9">
        <v>0</v>
      </c>
      <c r="N169" s="9">
        <v>0</v>
      </c>
      <c r="O169" s="9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f t="shared" si="4"/>
        <v>12</v>
      </c>
      <c r="U169" s="17">
        <f t="shared" si="5"/>
        <v>44890</v>
      </c>
    </row>
    <row r="170" spans="1:21">
      <c r="A170" s="10" t="s">
        <v>35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1</v>
      </c>
      <c r="K170" s="9">
        <v>1063650</v>
      </c>
      <c r="L170" s="9">
        <v>0</v>
      </c>
      <c r="M170" s="9">
        <v>0</v>
      </c>
      <c r="N170" s="9">
        <v>0</v>
      </c>
      <c r="O170" s="9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f t="shared" si="4"/>
        <v>1</v>
      </c>
      <c r="U170" s="17">
        <f t="shared" si="5"/>
        <v>1063650</v>
      </c>
    </row>
    <row r="171" spans="1:21">
      <c r="A171" s="13" t="s">
        <v>36</v>
      </c>
      <c r="B171" s="7">
        <v>0</v>
      </c>
      <c r="C171" s="7">
        <v>0</v>
      </c>
      <c r="D171" s="7">
        <v>0</v>
      </c>
      <c r="E171" s="7">
        <v>0</v>
      </c>
      <c r="F171" s="7">
        <v>12</v>
      </c>
      <c r="G171" s="7">
        <v>261560</v>
      </c>
      <c r="H171" s="7">
        <v>25</v>
      </c>
      <c r="I171" s="7">
        <v>377370</v>
      </c>
      <c r="J171" s="7">
        <v>0</v>
      </c>
      <c r="K171" s="7">
        <v>0</v>
      </c>
      <c r="L171" s="7">
        <v>14</v>
      </c>
      <c r="M171" s="7">
        <v>159730</v>
      </c>
      <c r="N171" s="7">
        <v>13</v>
      </c>
      <c r="O171" s="7">
        <v>598370</v>
      </c>
      <c r="P171" s="16">
        <v>0</v>
      </c>
      <c r="Q171" s="16">
        <v>0</v>
      </c>
      <c r="R171" s="16">
        <v>0</v>
      </c>
      <c r="S171" s="16">
        <v>0</v>
      </c>
      <c r="T171" s="16">
        <f t="shared" si="4"/>
        <v>64</v>
      </c>
      <c r="U171" s="16">
        <f t="shared" si="5"/>
        <v>1397030</v>
      </c>
    </row>
    <row r="172" spans="1:21">
      <c r="A172" s="10" t="s">
        <v>37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2</v>
      </c>
      <c r="I172" s="9">
        <v>16240</v>
      </c>
      <c r="J172" s="9">
        <v>0</v>
      </c>
      <c r="K172" s="9">
        <v>0</v>
      </c>
      <c r="L172" s="9">
        <v>0</v>
      </c>
      <c r="M172" s="9">
        <v>0</v>
      </c>
      <c r="N172" s="9">
        <v>13</v>
      </c>
      <c r="O172" s="9">
        <v>598370</v>
      </c>
      <c r="P172" s="17">
        <v>0</v>
      </c>
      <c r="Q172" s="17">
        <v>0</v>
      </c>
      <c r="R172" s="17">
        <v>0</v>
      </c>
      <c r="S172" s="17">
        <v>0</v>
      </c>
      <c r="T172" s="17">
        <f t="shared" si="4"/>
        <v>15</v>
      </c>
      <c r="U172" s="17">
        <f t="shared" si="5"/>
        <v>614610</v>
      </c>
    </row>
    <row r="173" spans="1:21">
      <c r="A173" s="10" t="s">
        <v>143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1</v>
      </c>
      <c r="I173" s="9">
        <v>17520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f t="shared" si="4"/>
        <v>1</v>
      </c>
      <c r="U173" s="17">
        <f t="shared" si="5"/>
        <v>17520</v>
      </c>
    </row>
    <row r="174" spans="1:21">
      <c r="A174" s="10" t="s">
        <v>41</v>
      </c>
      <c r="B174" s="9">
        <v>0</v>
      </c>
      <c r="C174" s="9">
        <v>0</v>
      </c>
      <c r="D174" s="9">
        <v>0</v>
      </c>
      <c r="E174" s="9">
        <v>0</v>
      </c>
      <c r="F174" s="9">
        <v>12</v>
      </c>
      <c r="G174" s="9">
        <v>261560</v>
      </c>
      <c r="H174" s="9">
        <v>22</v>
      </c>
      <c r="I174" s="9">
        <v>343610</v>
      </c>
      <c r="J174" s="9">
        <v>0</v>
      </c>
      <c r="K174" s="9">
        <v>0</v>
      </c>
      <c r="L174" s="9">
        <v>14</v>
      </c>
      <c r="M174" s="9">
        <v>159730</v>
      </c>
      <c r="N174" s="9">
        <v>0</v>
      </c>
      <c r="O174" s="9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f t="shared" si="4"/>
        <v>48</v>
      </c>
      <c r="U174" s="17">
        <f t="shared" si="5"/>
        <v>764900</v>
      </c>
    </row>
    <row r="175" spans="1:21">
      <c r="A175" s="13" t="s">
        <v>42</v>
      </c>
      <c r="B175" s="7">
        <v>0</v>
      </c>
      <c r="C175" s="7">
        <v>0</v>
      </c>
      <c r="D175" s="7">
        <v>0</v>
      </c>
      <c r="E175" s="7">
        <v>0</v>
      </c>
      <c r="F175" s="7">
        <v>71</v>
      </c>
      <c r="G175" s="7">
        <v>1072808</v>
      </c>
      <c r="H175" s="7">
        <v>77</v>
      </c>
      <c r="I175" s="7">
        <v>1046310</v>
      </c>
      <c r="J175" s="7">
        <v>53</v>
      </c>
      <c r="K175" s="7">
        <v>2287970</v>
      </c>
      <c r="L175" s="7">
        <v>0</v>
      </c>
      <c r="M175" s="7">
        <v>0</v>
      </c>
      <c r="N175" s="7">
        <v>0</v>
      </c>
      <c r="O175" s="7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f t="shared" si="4"/>
        <v>201</v>
      </c>
      <c r="U175" s="16">
        <f t="shared" si="5"/>
        <v>4407088</v>
      </c>
    </row>
    <row r="176" spans="1:21">
      <c r="A176" s="10" t="s">
        <v>43</v>
      </c>
      <c r="B176" s="9">
        <v>0</v>
      </c>
      <c r="C176" s="9">
        <v>0</v>
      </c>
      <c r="D176" s="9">
        <v>0</v>
      </c>
      <c r="E176" s="9">
        <v>0</v>
      </c>
      <c r="F176" s="9">
        <v>4</v>
      </c>
      <c r="G176" s="9">
        <v>25740</v>
      </c>
      <c r="H176" s="9">
        <v>12</v>
      </c>
      <c r="I176" s="9">
        <v>62040</v>
      </c>
      <c r="J176" s="9">
        <v>8</v>
      </c>
      <c r="K176" s="9">
        <v>30310</v>
      </c>
      <c r="L176" s="9">
        <v>0</v>
      </c>
      <c r="M176" s="9">
        <v>0</v>
      </c>
      <c r="N176" s="9">
        <v>0</v>
      </c>
      <c r="O176" s="9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f t="shared" si="4"/>
        <v>24</v>
      </c>
      <c r="U176" s="17">
        <f t="shared" si="5"/>
        <v>118090</v>
      </c>
    </row>
    <row r="177" spans="1:21">
      <c r="A177" s="10" t="s">
        <v>44</v>
      </c>
      <c r="B177" s="9">
        <v>0</v>
      </c>
      <c r="C177" s="9">
        <v>0</v>
      </c>
      <c r="D177" s="9">
        <v>0</v>
      </c>
      <c r="E177" s="9">
        <v>0</v>
      </c>
      <c r="F177" s="9">
        <v>13</v>
      </c>
      <c r="G177" s="9">
        <v>404548</v>
      </c>
      <c r="H177" s="9">
        <v>20</v>
      </c>
      <c r="I177" s="9">
        <v>539360</v>
      </c>
      <c r="J177" s="9">
        <v>16</v>
      </c>
      <c r="K177" s="9">
        <v>1880990</v>
      </c>
      <c r="L177" s="9">
        <v>0</v>
      </c>
      <c r="M177" s="9">
        <v>0</v>
      </c>
      <c r="N177" s="9">
        <v>0</v>
      </c>
      <c r="O177" s="9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f t="shared" si="4"/>
        <v>49</v>
      </c>
      <c r="U177" s="17">
        <f t="shared" si="5"/>
        <v>2824898</v>
      </c>
    </row>
    <row r="178" spans="1:21">
      <c r="A178" s="10" t="s">
        <v>45</v>
      </c>
      <c r="B178" s="9">
        <v>0</v>
      </c>
      <c r="C178" s="9">
        <v>0</v>
      </c>
      <c r="D178" s="9">
        <v>0</v>
      </c>
      <c r="E178" s="9">
        <v>0</v>
      </c>
      <c r="F178" s="9">
        <v>7</v>
      </c>
      <c r="G178" s="9">
        <v>111530</v>
      </c>
      <c r="H178" s="9">
        <v>17</v>
      </c>
      <c r="I178" s="9">
        <v>239020</v>
      </c>
      <c r="J178" s="9">
        <v>2</v>
      </c>
      <c r="K178" s="9">
        <v>12820</v>
      </c>
      <c r="L178" s="9">
        <v>0</v>
      </c>
      <c r="M178" s="9">
        <v>0</v>
      </c>
      <c r="N178" s="9">
        <v>0</v>
      </c>
      <c r="O178" s="9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f t="shared" si="4"/>
        <v>26</v>
      </c>
      <c r="U178" s="17">
        <f t="shared" si="5"/>
        <v>363370</v>
      </c>
    </row>
    <row r="179" spans="1:21">
      <c r="A179" s="10" t="s">
        <v>46</v>
      </c>
      <c r="B179" s="9">
        <v>0</v>
      </c>
      <c r="C179" s="9">
        <v>0</v>
      </c>
      <c r="D179" s="9">
        <v>0</v>
      </c>
      <c r="E179" s="9">
        <v>0</v>
      </c>
      <c r="F179" s="9">
        <v>47</v>
      </c>
      <c r="G179" s="9">
        <v>530990</v>
      </c>
      <c r="H179" s="9">
        <v>28</v>
      </c>
      <c r="I179" s="9">
        <v>205890</v>
      </c>
      <c r="J179" s="9">
        <v>27</v>
      </c>
      <c r="K179" s="9">
        <v>363850</v>
      </c>
      <c r="L179" s="9">
        <v>0</v>
      </c>
      <c r="M179" s="9">
        <v>0</v>
      </c>
      <c r="N179" s="9">
        <v>0</v>
      </c>
      <c r="O179" s="9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f t="shared" si="4"/>
        <v>102</v>
      </c>
      <c r="U179" s="17">
        <f t="shared" si="5"/>
        <v>1100730</v>
      </c>
    </row>
    <row r="180" spans="1:21">
      <c r="A180" s="13" t="s">
        <v>47</v>
      </c>
      <c r="B180" s="7">
        <v>0</v>
      </c>
      <c r="C180" s="7">
        <v>0</v>
      </c>
      <c r="D180" s="7">
        <v>0</v>
      </c>
      <c r="E180" s="7">
        <v>0</v>
      </c>
      <c r="F180" s="7">
        <v>1</v>
      </c>
      <c r="G180" s="7">
        <v>6570</v>
      </c>
      <c r="H180" s="7">
        <v>16</v>
      </c>
      <c r="I180" s="7">
        <v>197970</v>
      </c>
      <c r="J180" s="7">
        <v>3</v>
      </c>
      <c r="K180" s="7">
        <v>18960</v>
      </c>
      <c r="L180" s="7">
        <v>7</v>
      </c>
      <c r="M180" s="7">
        <v>48970</v>
      </c>
      <c r="N180" s="7">
        <v>0</v>
      </c>
      <c r="O180" s="7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f t="shared" si="4"/>
        <v>27</v>
      </c>
      <c r="U180" s="16">
        <f t="shared" si="5"/>
        <v>272470</v>
      </c>
    </row>
    <row r="181" spans="1:21">
      <c r="A181" s="10" t="s">
        <v>48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4</v>
      </c>
      <c r="M181" s="9">
        <v>26460</v>
      </c>
      <c r="N181" s="9">
        <v>0</v>
      </c>
      <c r="O181" s="9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f t="shared" si="4"/>
        <v>4</v>
      </c>
      <c r="U181" s="17">
        <f t="shared" si="5"/>
        <v>26460</v>
      </c>
    </row>
    <row r="182" spans="1:21">
      <c r="A182" s="10" t="s">
        <v>50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9</v>
      </c>
      <c r="I182" s="9">
        <v>73620</v>
      </c>
      <c r="J182" s="9">
        <v>0</v>
      </c>
      <c r="K182" s="9">
        <v>0</v>
      </c>
      <c r="L182" s="9">
        <v>3</v>
      </c>
      <c r="M182" s="9">
        <v>22510</v>
      </c>
      <c r="N182" s="9">
        <v>0</v>
      </c>
      <c r="O182" s="9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f t="shared" si="4"/>
        <v>12</v>
      </c>
      <c r="U182" s="17">
        <f t="shared" si="5"/>
        <v>96130</v>
      </c>
    </row>
    <row r="183" spans="1:21">
      <c r="A183" s="10" t="s">
        <v>53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3</v>
      </c>
      <c r="I183" s="9">
        <v>89700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f t="shared" si="4"/>
        <v>3</v>
      </c>
      <c r="U183" s="17">
        <f t="shared" si="5"/>
        <v>89700</v>
      </c>
    </row>
    <row r="184" spans="1:21">
      <c r="A184" s="10" t="s">
        <v>54</v>
      </c>
      <c r="B184" s="9">
        <v>0</v>
      </c>
      <c r="C184" s="9">
        <v>0</v>
      </c>
      <c r="D184" s="9">
        <v>0</v>
      </c>
      <c r="E184" s="9">
        <v>0</v>
      </c>
      <c r="F184" s="9">
        <v>1</v>
      </c>
      <c r="G184" s="9">
        <v>6570</v>
      </c>
      <c r="H184" s="9">
        <v>4</v>
      </c>
      <c r="I184" s="9">
        <v>34650</v>
      </c>
      <c r="J184" s="9">
        <v>3</v>
      </c>
      <c r="K184" s="9">
        <v>18960</v>
      </c>
      <c r="L184" s="9">
        <v>0</v>
      </c>
      <c r="M184" s="9">
        <v>0</v>
      </c>
      <c r="N184" s="9">
        <v>0</v>
      </c>
      <c r="O184" s="9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f t="shared" si="4"/>
        <v>8</v>
      </c>
      <c r="U184" s="17">
        <f t="shared" si="5"/>
        <v>60180</v>
      </c>
    </row>
    <row r="185" spans="1:21">
      <c r="A185" s="13" t="s">
        <v>55</v>
      </c>
      <c r="B185" s="7">
        <v>0</v>
      </c>
      <c r="C185" s="7">
        <v>0</v>
      </c>
      <c r="D185" s="7">
        <v>0</v>
      </c>
      <c r="E185" s="7">
        <v>0</v>
      </c>
      <c r="F185" s="7">
        <v>259</v>
      </c>
      <c r="G185" s="7">
        <v>13413922</v>
      </c>
      <c r="H185" s="7">
        <v>232</v>
      </c>
      <c r="I185" s="7">
        <v>10715638</v>
      </c>
      <c r="J185" s="7">
        <v>230</v>
      </c>
      <c r="K185" s="7">
        <v>10103202</v>
      </c>
      <c r="L185" s="7">
        <v>139</v>
      </c>
      <c r="M185" s="7">
        <v>14664550</v>
      </c>
      <c r="N185" s="7">
        <v>11</v>
      </c>
      <c r="O185" s="7">
        <v>644380</v>
      </c>
      <c r="P185" s="16">
        <v>0</v>
      </c>
      <c r="Q185" s="16">
        <v>0</v>
      </c>
      <c r="R185" s="16">
        <v>0</v>
      </c>
      <c r="S185" s="16">
        <v>0</v>
      </c>
      <c r="T185" s="16">
        <f t="shared" si="4"/>
        <v>871</v>
      </c>
      <c r="U185" s="16">
        <f t="shared" si="5"/>
        <v>49541692</v>
      </c>
    </row>
    <row r="186" spans="1:21">
      <c r="A186" s="10" t="s">
        <v>56</v>
      </c>
      <c r="B186" s="9">
        <v>0</v>
      </c>
      <c r="C186" s="9">
        <v>0</v>
      </c>
      <c r="D186" s="9">
        <v>0</v>
      </c>
      <c r="E186" s="9">
        <v>0</v>
      </c>
      <c r="F186" s="9">
        <v>198</v>
      </c>
      <c r="G186" s="9">
        <v>2802550</v>
      </c>
      <c r="H186" s="9">
        <v>159</v>
      </c>
      <c r="I186" s="9">
        <v>2238420</v>
      </c>
      <c r="J186" s="9">
        <v>171</v>
      </c>
      <c r="K186" s="9">
        <v>2523510</v>
      </c>
      <c r="L186" s="9">
        <v>106</v>
      </c>
      <c r="M186" s="9">
        <v>2738070</v>
      </c>
      <c r="N186" s="9">
        <v>6</v>
      </c>
      <c r="O186" s="9">
        <v>541220</v>
      </c>
      <c r="P186" s="17">
        <v>0</v>
      </c>
      <c r="Q186" s="17">
        <v>0</v>
      </c>
      <c r="R186" s="17">
        <v>0</v>
      </c>
      <c r="S186" s="17">
        <v>0</v>
      </c>
      <c r="T186" s="17">
        <f t="shared" si="4"/>
        <v>640</v>
      </c>
      <c r="U186" s="17">
        <f t="shared" si="5"/>
        <v>10843770</v>
      </c>
    </row>
    <row r="187" spans="1:21">
      <c r="A187" s="10" t="s">
        <v>57</v>
      </c>
      <c r="B187" s="9">
        <v>0</v>
      </c>
      <c r="C187" s="9">
        <v>0</v>
      </c>
      <c r="D187" s="9">
        <v>0</v>
      </c>
      <c r="E187" s="9">
        <v>0</v>
      </c>
      <c r="F187" s="9">
        <v>31</v>
      </c>
      <c r="G187" s="9">
        <v>9220358</v>
      </c>
      <c r="H187" s="9">
        <v>14</v>
      </c>
      <c r="I187" s="9">
        <v>1128010</v>
      </c>
      <c r="J187" s="9">
        <v>2</v>
      </c>
      <c r="K187" s="9">
        <v>2174776</v>
      </c>
      <c r="L187" s="9">
        <v>0</v>
      </c>
      <c r="M187" s="9">
        <v>0</v>
      </c>
      <c r="N187" s="9">
        <v>0</v>
      </c>
      <c r="O187" s="9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f t="shared" si="4"/>
        <v>47</v>
      </c>
      <c r="U187" s="17">
        <f t="shared" si="5"/>
        <v>12523144</v>
      </c>
    </row>
    <row r="188" spans="1:21">
      <c r="A188" s="10" t="s">
        <v>58</v>
      </c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31</v>
      </c>
      <c r="I188" s="9">
        <v>5701502</v>
      </c>
      <c r="J188" s="9">
        <v>28</v>
      </c>
      <c r="K188" s="9">
        <v>1079824</v>
      </c>
      <c r="L188" s="9">
        <v>16</v>
      </c>
      <c r="M188" s="9">
        <v>2448198</v>
      </c>
      <c r="N188" s="9">
        <v>2</v>
      </c>
      <c r="O188" s="9">
        <v>33800</v>
      </c>
      <c r="P188" s="17">
        <v>0</v>
      </c>
      <c r="Q188" s="17">
        <v>0</v>
      </c>
      <c r="R188" s="17">
        <v>0</v>
      </c>
      <c r="S188" s="17">
        <v>0</v>
      </c>
      <c r="T188" s="17">
        <f t="shared" si="4"/>
        <v>77</v>
      </c>
      <c r="U188" s="17">
        <f t="shared" si="5"/>
        <v>9263324</v>
      </c>
    </row>
    <row r="189" spans="1:21">
      <c r="A189" s="10" t="s">
        <v>59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6</v>
      </c>
      <c r="M189" s="9">
        <v>8260336</v>
      </c>
      <c r="N189" s="9">
        <v>0</v>
      </c>
      <c r="O189" s="9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f t="shared" si="4"/>
        <v>6</v>
      </c>
      <c r="U189" s="17">
        <f t="shared" si="5"/>
        <v>8260336</v>
      </c>
    </row>
    <row r="190" spans="1:21">
      <c r="A190" s="10" t="s">
        <v>60</v>
      </c>
      <c r="B190" s="9">
        <v>0</v>
      </c>
      <c r="C190" s="9">
        <v>0</v>
      </c>
      <c r="D190" s="9">
        <v>0</v>
      </c>
      <c r="E190" s="9">
        <v>0</v>
      </c>
      <c r="F190" s="9">
        <v>1</v>
      </c>
      <c r="G190" s="9">
        <v>177700</v>
      </c>
      <c r="H190" s="9">
        <v>12</v>
      </c>
      <c r="I190" s="9">
        <v>160360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f t="shared" si="4"/>
        <v>13</v>
      </c>
      <c r="U190" s="17">
        <f t="shared" si="5"/>
        <v>338060</v>
      </c>
    </row>
    <row r="191" spans="1:21">
      <c r="A191" s="10" t="s">
        <v>61</v>
      </c>
      <c r="B191" s="9">
        <v>0</v>
      </c>
      <c r="C191" s="9">
        <v>0</v>
      </c>
      <c r="D191" s="9">
        <v>0</v>
      </c>
      <c r="E191" s="9">
        <v>0</v>
      </c>
      <c r="F191" s="9">
        <v>15</v>
      </c>
      <c r="G191" s="9">
        <v>541744</v>
      </c>
      <c r="H191" s="9">
        <v>3</v>
      </c>
      <c r="I191" s="9">
        <v>311900</v>
      </c>
      <c r="J191" s="9">
        <v>22</v>
      </c>
      <c r="K191" s="9">
        <v>1105090</v>
      </c>
      <c r="L191" s="9">
        <v>7</v>
      </c>
      <c r="M191" s="9">
        <v>175400</v>
      </c>
      <c r="N191" s="9">
        <v>3</v>
      </c>
      <c r="O191" s="9">
        <v>69360</v>
      </c>
      <c r="P191" s="17">
        <v>0</v>
      </c>
      <c r="Q191" s="17">
        <v>0</v>
      </c>
      <c r="R191" s="17">
        <v>0</v>
      </c>
      <c r="S191" s="17">
        <v>0</v>
      </c>
      <c r="T191" s="17">
        <f t="shared" si="4"/>
        <v>50</v>
      </c>
      <c r="U191" s="17">
        <f t="shared" si="5"/>
        <v>2203494</v>
      </c>
    </row>
    <row r="192" spans="1:21">
      <c r="A192" s="10" t="s">
        <v>62</v>
      </c>
      <c r="B192" s="9">
        <v>0</v>
      </c>
      <c r="C192" s="9">
        <v>0</v>
      </c>
      <c r="D192" s="9">
        <v>0</v>
      </c>
      <c r="E192" s="9">
        <v>0</v>
      </c>
      <c r="F192" s="9">
        <v>3</v>
      </c>
      <c r="G192" s="9">
        <v>57960</v>
      </c>
      <c r="H192" s="9">
        <v>6</v>
      </c>
      <c r="I192" s="9">
        <v>46850</v>
      </c>
      <c r="J192" s="9">
        <v>7</v>
      </c>
      <c r="K192" s="9">
        <v>3220002</v>
      </c>
      <c r="L192" s="9">
        <v>2</v>
      </c>
      <c r="M192" s="9">
        <v>34800</v>
      </c>
      <c r="N192" s="9">
        <v>0</v>
      </c>
      <c r="O192" s="9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f t="shared" si="4"/>
        <v>18</v>
      </c>
      <c r="U192" s="17">
        <f t="shared" si="5"/>
        <v>3359612</v>
      </c>
    </row>
    <row r="193" spans="1:21">
      <c r="A193" s="10" t="s">
        <v>63</v>
      </c>
      <c r="B193" s="9">
        <v>0</v>
      </c>
      <c r="C193" s="9">
        <v>0</v>
      </c>
      <c r="D193" s="9">
        <v>0</v>
      </c>
      <c r="E193" s="9">
        <v>0</v>
      </c>
      <c r="F193" s="9">
        <v>6</v>
      </c>
      <c r="G193" s="9">
        <v>266360</v>
      </c>
      <c r="H193" s="9">
        <v>6</v>
      </c>
      <c r="I193" s="9">
        <v>239370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f t="shared" si="4"/>
        <v>12</v>
      </c>
      <c r="U193" s="17">
        <f t="shared" si="5"/>
        <v>505730</v>
      </c>
    </row>
    <row r="194" spans="1:21">
      <c r="A194" s="10" t="s">
        <v>64</v>
      </c>
      <c r="B194" s="9">
        <v>0</v>
      </c>
      <c r="C194" s="9">
        <v>0</v>
      </c>
      <c r="D194" s="9">
        <v>0</v>
      </c>
      <c r="E194" s="9">
        <v>0</v>
      </c>
      <c r="F194" s="9">
        <v>1</v>
      </c>
      <c r="G194" s="9">
        <v>85610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f t="shared" si="4"/>
        <v>1</v>
      </c>
      <c r="U194" s="17">
        <f t="shared" si="5"/>
        <v>85610</v>
      </c>
    </row>
    <row r="195" spans="1:21">
      <c r="A195" s="10" t="s">
        <v>66</v>
      </c>
      <c r="B195" s="9">
        <v>0</v>
      </c>
      <c r="C195" s="9">
        <v>0</v>
      </c>
      <c r="D195" s="9">
        <v>0</v>
      </c>
      <c r="E195" s="9">
        <v>0</v>
      </c>
      <c r="F195" s="9">
        <v>4</v>
      </c>
      <c r="G195" s="9">
        <v>261640</v>
      </c>
      <c r="H195" s="9">
        <v>1</v>
      </c>
      <c r="I195" s="9">
        <v>889226</v>
      </c>
      <c r="J195" s="9">
        <v>0</v>
      </c>
      <c r="K195" s="9">
        <v>0</v>
      </c>
      <c r="L195" s="9">
        <v>2</v>
      </c>
      <c r="M195" s="9">
        <v>1007746</v>
      </c>
      <c r="N195" s="9">
        <v>0</v>
      </c>
      <c r="O195" s="9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f t="shared" si="4"/>
        <v>7</v>
      </c>
      <c r="U195" s="17">
        <f t="shared" si="5"/>
        <v>2158612</v>
      </c>
    </row>
    <row r="196" spans="1:21">
      <c r="A196" s="13" t="s">
        <v>67</v>
      </c>
      <c r="B196" s="7">
        <v>0</v>
      </c>
      <c r="C196" s="7">
        <v>0</v>
      </c>
      <c r="D196" s="7">
        <v>0</v>
      </c>
      <c r="E196" s="7">
        <v>0</v>
      </c>
      <c r="F196" s="7">
        <v>9</v>
      </c>
      <c r="G196" s="7">
        <v>315220</v>
      </c>
      <c r="H196" s="7">
        <v>37</v>
      </c>
      <c r="I196" s="7">
        <v>2198680</v>
      </c>
      <c r="J196" s="7">
        <v>8</v>
      </c>
      <c r="K196" s="7">
        <v>2393722</v>
      </c>
      <c r="L196" s="7">
        <v>17</v>
      </c>
      <c r="M196" s="7">
        <v>5395294</v>
      </c>
      <c r="N196" s="7">
        <v>5</v>
      </c>
      <c r="O196" s="7">
        <v>1125310</v>
      </c>
      <c r="P196" s="16">
        <v>0</v>
      </c>
      <c r="Q196" s="16">
        <v>0</v>
      </c>
      <c r="R196" s="16">
        <v>0</v>
      </c>
      <c r="S196" s="16">
        <v>0</v>
      </c>
      <c r="T196" s="16">
        <f t="shared" si="4"/>
        <v>76</v>
      </c>
      <c r="U196" s="16">
        <f t="shared" si="5"/>
        <v>11428226</v>
      </c>
    </row>
    <row r="197" spans="1:21">
      <c r="A197" s="10" t="s">
        <v>70</v>
      </c>
      <c r="B197" s="9">
        <v>0</v>
      </c>
      <c r="C197" s="9">
        <v>0</v>
      </c>
      <c r="D197" s="9">
        <v>0</v>
      </c>
      <c r="E197" s="9">
        <v>0</v>
      </c>
      <c r="F197" s="9">
        <v>2</v>
      </c>
      <c r="G197" s="9">
        <v>5570</v>
      </c>
      <c r="H197" s="9">
        <v>1</v>
      </c>
      <c r="I197" s="9">
        <v>4770</v>
      </c>
      <c r="J197" s="9">
        <v>1</v>
      </c>
      <c r="K197" s="9">
        <v>5180</v>
      </c>
      <c r="L197" s="9">
        <v>0</v>
      </c>
      <c r="M197" s="9">
        <v>0</v>
      </c>
      <c r="N197" s="9">
        <v>0</v>
      </c>
      <c r="O197" s="9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f t="shared" ref="T197:T237" si="6">SUM(B197,D197,F197,H197,J197,L197,N197,P197,R197)</f>
        <v>4</v>
      </c>
      <c r="U197" s="17">
        <f t="shared" ref="U197:U237" si="7">SUM(C197,E197,G197,I197,K197,M197,O197,Q197,S197)</f>
        <v>15520</v>
      </c>
    </row>
    <row r="198" spans="1:21">
      <c r="A198" s="10" t="s">
        <v>71</v>
      </c>
      <c r="B198" s="9">
        <v>0</v>
      </c>
      <c r="C198" s="9">
        <v>0</v>
      </c>
      <c r="D198" s="9">
        <v>0</v>
      </c>
      <c r="E198" s="9">
        <v>0</v>
      </c>
      <c r="F198" s="9">
        <v>1</v>
      </c>
      <c r="G198" s="9">
        <v>279950</v>
      </c>
      <c r="H198" s="9">
        <v>6</v>
      </c>
      <c r="I198" s="9">
        <v>1450870</v>
      </c>
      <c r="J198" s="9">
        <v>3</v>
      </c>
      <c r="K198" s="9">
        <v>2053920</v>
      </c>
      <c r="L198" s="9">
        <v>12</v>
      </c>
      <c r="M198" s="9">
        <v>3899860</v>
      </c>
      <c r="N198" s="9">
        <v>5</v>
      </c>
      <c r="O198" s="9">
        <v>1125310</v>
      </c>
      <c r="P198" s="17">
        <v>0</v>
      </c>
      <c r="Q198" s="17">
        <v>0</v>
      </c>
      <c r="R198" s="17">
        <v>0</v>
      </c>
      <c r="S198" s="17">
        <v>0</v>
      </c>
      <c r="T198" s="17">
        <f t="shared" si="6"/>
        <v>27</v>
      </c>
      <c r="U198" s="17">
        <f t="shared" si="7"/>
        <v>8809910</v>
      </c>
    </row>
    <row r="199" spans="1:21">
      <c r="A199" s="10" t="s">
        <v>72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3</v>
      </c>
      <c r="I199" s="9">
        <v>12500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f t="shared" si="6"/>
        <v>3</v>
      </c>
      <c r="U199" s="17">
        <f t="shared" si="7"/>
        <v>12500</v>
      </c>
    </row>
    <row r="200" spans="1:21">
      <c r="A200" s="10" t="s">
        <v>73</v>
      </c>
      <c r="B200" s="9">
        <v>0</v>
      </c>
      <c r="C200" s="9">
        <v>0</v>
      </c>
      <c r="D200" s="9">
        <v>0</v>
      </c>
      <c r="E200" s="9">
        <v>0</v>
      </c>
      <c r="F200" s="9">
        <v>6</v>
      </c>
      <c r="G200" s="9">
        <v>29700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f t="shared" si="6"/>
        <v>6</v>
      </c>
      <c r="U200" s="17">
        <f t="shared" si="7"/>
        <v>29700</v>
      </c>
    </row>
    <row r="201" spans="1:21">
      <c r="A201" s="10" t="s">
        <v>74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14</v>
      </c>
      <c r="I201" s="9">
        <v>128380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f t="shared" si="6"/>
        <v>14</v>
      </c>
      <c r="U201" s="17">
        <f t="shared" si="7"/>
        <v>128380</v>
      </c>
    </row>
    <row r="202" spans="1:21">
      <c r="A202" s="10" t="s">
        <v>75</v>
      </c>
      <c r="B202" s="9">
        <v>0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2</v>
      </c>
      <c r="M202" s="9">
        <v>21880</v>
      </c>
      <c r="N202" s="9">
        <v>0</v>
      </c>
      <c r="O202" s="9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f t="shared" si="6"/>
        <v>2</v>
      </c>
      <c r="U202" s="17">
        <f t="shared" si="7"/>
        <v>21880</v>
      </c>
    </row>
    <row r="203" spans="1:21">
      <c r="A203" s="10" t="s">
        <v>76</v>
      </c>
      <c r="B203" s="9">
        <v>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2</v>
      </c>
      <c r="M203" s="9">
        <v>1464734</v>
      </c>
      <c r="N203" s="9">
        <v>0</v>
      </c>
      <c r="O203" s="9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f t="shared" si="6"/>
        <v>2</v>
      </c>
      <c r="U203" s="17">
        <f t="shared" si="7"/>
        <v>1464734</v>
      </c>
    </row>
    <row r="204" spans="1:21">
      <c r="A204" s="10" t="s">
        <v>77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12</v>
      </c>
      <c r="I204" s="9">
        <v>404020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f t="shared" si="6"/>
        <v>12</v>
      </c>
      <c r="U204" s="17">
        <f t="shared" si="7"/>
        <v>404020</v>
      </c>
    </row>
    <row r="205" spans="1:21">
      <c r="A205" s="10" t="s">
        <v>78</v>
      </c>
      <c r="B205" s="9">
        <v>0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1</v>
      </c>
      <c r="I205" s="9">
        <v>198140</v>
      </c>
      <c r="J205" s="9">
        <v>4</v>
      </c>
      <c r="K205" s="9">
        <v>334622</v>
      </c>
      <c r="L205" s="9">
        <v>1</v>
      </c>
      <c r="M205" s="9">
        <v>8820</v>
      </c>
      <c r="N205" s="9">
        <v>0</v>
      </c>
      <c r="O205" s="9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f t="shared" si="6"/>
        <v>6</v>
      </c>
      <c r="U205" s="17">
        <f t="shared" si="7"/>
        <v>541582</v>
      </c>
    </row>
    <row r="206" spans="1:21">
      <c r="A206" s="10" t="s">
        <v>79</v>
      </c>
      <c r="B206" s="7">
        <v>0</v>
      </c>
      <c r="C206" s="7">
        <v>0</v>
      </c>
      <c r="D206" s="7">
        <v>0</v>
      </c>
      <c r="E206" s="7">
        <v>0</v>
      </c>
      <c r="F206" s="7">
        <v>62</v>
      </c>
      <c r="G206" s="7">
        <v>2254628</v>
      </c>
      <c r="H206" s="7">
        <v>52</v>
      </c>
      <c r="I206" s="7">
        <v>1446920</v>
      </c>
      <c r="J206" s="7">
        <v>40</v>
      </c>
      <c r="K206" s="7">
        <v>2680018</v>
      </c>
      <c r="L206" s="7">
        <v>20</v>
      </c>
      <c r="M206" s="7">
        <v>292990</v>
      </c>
      <c r="N206" s="7">
        <v>11</v>
      </c>
      <c r="O206" s="7">
        <v>999280</v>
      </c>
      <c r="P206" s="16">
        <v>0</v>
      </c>
      <c r="Q206" s="16">
        <v>0</v>
      </c>
      <c r="R206" s="16">
        <v>0</v>
      </c>
      <c r="S206" s="16">
        <v>0</v>
      </c>
      <c r="T206" s="16">
        <f t="shared" si="6"/>
        <v>185</v>
      </c>
      <c r="U206" s="16">
        <f t="shared" si="7"/>
        <v>7673836</v>
      </c>
    </row>
    <row r="207" spans="1:21">
      <c r="A207" s="10" t="s">
        <v>80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1</v>
      </c>
      <c r="I207" s="9">
        <v>26170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f t="shared" si="6"/>
        <v>1</v>
      </c>
      <c r="U207" s="17">
        <f t="shared" si="7"/>
        <v>26170</v>
      </c>
    </row>
    <row r="208" spans="1:21">
      <c r="A208" s="10" t="s">
        <v>81</v>
      </c>
      <c r="B208" s="9">
        <v>0</v>
      </c>
      <c r="C208" s="9">
        <v>0</v>
      </c>
      <c r="D208" s="9">
        <v>0</v>
      </c>
      <c r="E208" s="9">
        <v>0</v>
      </c>
      <c r="F208" s="9">
        <v>27</v>
      </c>
      <c r="G208" s="9">
        <v>372100</v>
      </c>
      <c r="H208" s="9">
        <v>16</v>
      </c>
      <c r="I208" s="9">
        <v>253070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f t="shared" si="6"/>
        <v>43</v>
      </c>
      <c r="U208" s="17">
        <f t="shared" si="7"/>
        <v>625170</v>
      </c>
    </row>
    <row r="209" spans="1:21">
      <c r="A209" s="10" t="s">
        <v>82</v>
      </c>
      <c r="B209" s="9">
        <v>0</v>
      </c>
      <c r="C209" s="9">
        <v>0</v>
      </c>
      <c r="D209" s="9">
        <v>0</v>
      </c>
      <c r="E209" s="9">
        <v>0</v>
      </c>
      <c r="F209" s="9">
        <v>3</v>
      </c>
      <c r="G209" s="9">
        <v>23200</v>
      </c>
      <c r="H209" s="9">
        <v>8</v>
      </c>
      <c r="I209" s="9">
        <v>194610</v>
      </c>
      <c r="J209" s="9">
        <v>3</v>
      </c>
      <c r="K209" s="9">
        <v>79130</v>
      </c>
      <c r="L209" s="9">
        <v>1</v>
      </c>
      <c r="M209" s="9">
        <v>2080</v>
      </c>
      <c r="N209" s="9">
        <v>0</v>
      </c>
      <c r="O209" s="9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f t="shared" si="6"/>
        <v>15</v>
      </c>
      <c r="U209" s="17">
        <f t="shared" si="7"/>
        <v>299020</v>
      </c>
    </row>
    <row r="210" spans="1:21">
      <c r="A210" s="10" t="s">
        <v>83</v>
      </c>
      <c r="B210" s="9">
        <v>0</v>
      </c>
      <c r="C210" s="9">
        <v>0</v>
      </c>
      <c r="D210" s="9">
        <v>0</v>
      </c>
      <c r="E210" s="9">
        <v>0</v>
      </c>
      <c r="F210" s="9">
        <v>12</v>
      </c>
      <c r="G210" s="9">
        <v>58010</v>
      </c>
      <c r="H210" s="9">
        <v>1</v>
      </c>
      <c r="I210" s="9">
        <v>581460</v>
      </c>
      <c r="J210" s="9">
        <v>24</v>
      </c>
      <c r="K210" s="9">
        <v>910658</v>
      </c>
      <c r="L210" s="9">
        <v>0</v>
      </c>
      <c r="M210" s="9">
        <v>0</v>
      </c>
      <c r="N210" s="9">
        <v>0</v>
      </c>
      <c r="O210" s="9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f t="shared" si="6"/>
        <v>37</v>
      </c>
      <c r="U210" s="17">
        <f t="shared" si="7"/>
        <v>1550128</v>
      </c>
    </row>
    <row r="211" spans="1:21">
      <c r="A211" s="10" t="s">
        <v>84</v>
      </c>
      <c r="B211" s="9">
        <v>0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1</v>
      </c>
      <c r="I211" s="9">
        <v>17120</v>
      </c>
      <c r="J211" s="9">
        <v>2</v>
      </c>
      <c r="K211" s="9">
        <v>48440</v>
      </c>
      <c r="L211" s="9">
        <v>0</v>
      </c>
      <c r="M211" s="9">
        <v>0</v>
      </c>
      <c r="N211" s="9">
        <v>0</v>
      </c>
      <c r="O211" s="9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f t="shared" si="6"/>
        <v>3</v>
      </c>
      <c r="U211" s="17">
        <f t="shared" si="7"/>
        <v>65560</v>
      </c>
    </row>
    <row r="212" spans="1:21">
      <c r="A212" s="10" t="s">
        <v>89</v>
      </c>
      <c r="B212" s="9">
        <v>0</v>
      </c>
      <c r="C212" s="9">
        <v>0</v>
      </c>
      <c r="D212" s="9">
        <v>0</v>
      </c>
      <c r="E212" s="9">
        <v>0</v>
      </c>
      <c r="F212" s="9">
        <v>1</v>
      </c>
      <c r="G212" s="9">
        <v>395648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1</v>
      </c>
      <c r="O212" s="9">
        <v>585710</v>
      </c>
      <c r="P212" s="17">
        <v>0</v>
      </c>
      <c r="Q212" s="17">
        <v>0</v>
      </c>
      <c r="R212" s="17">
        <v>0</v>
      </c>
      <c r="S212" s="17">
        <v>0</v>
      </c>
      <c r="T212" s="17">
        <f t="shared" si="6"/>
        <v>2</v>
      </c>
      <c r="U212" s="17">
        <f t="shared" si="7"/>
        <v>981358</v>
      </c>
    </row>
    <row r="213" spans="1:21">
      <c r="A213" s="10" t="s">
        <v>91</v>
      </c>
      <c r="B213" s="9">
        <v>0</v>
      </c>
      <c r="C213" s="9">
        <v>0</v>
      </c>
      <c r="D213" s="9">
        <v>0</v>
      </c>
      <c r="E213" s="9">
        <v>0</v>
      </c>
      <c r="F213" s="9">
        <v>19</v>
      </c>
      <c r="G213" s="9">
        <v>1405670</v>
      </c>
      <c r="H213" s="9">
        <v>25</v>
      </c>
      <c r="I213" s="9">
        <v>374490</v>
      </c>
      <c r="J213" s="9">
        <v>11</v>
      </c>
      <c r="K213" s="9">
        <v>1641790</v>
      </c>
      <c r="L213" s="9">
        <v>19</v>
      </c>
      <c r="M213" s="9">
        <v>290910</v>
      </c>
      <c r="N213" s="9">
        <v>10</v>
      </c>
      <c r="O213" s="9">
        <v>413570</v>
      </c>
      <c r="P213" s="17">
        <v>0</v>
      </c>
      <c r="Q213" s="17">
        <v>0</v>
      </c>
      <c r="R213" s="17">
        <v>0</v>
      </c>
      <c r="S213" s="17">
        <v>0</v>
      </c>
      <c r="T213" s="17">
        <f t="shared" si="6"/>
        <v>84</v>
      </c>
      <c r="U213" s="17">
        <f t="shared" si="7"/>
        <v>4126430</v>
      </c>
    </row>
    <row r="214" spans="1:21">
      <c r="A214" s="10" t="s">
        <v>92</v>
      </c>
      <c r="B214" s="7">
        <v>0</v>
      </c>
      <c r="C214" s="7">
        <v>0</v>
      </c>
      <c r="D214" s="7">
        <v>0</v>
      </c>
      <c r="E214" s="7">
        <v>0</v>
      </c>
      <c r="F214" s="7">
        <v>7</v>
      </c>
      <c r="G214" s="7">
        <v>23430</v>
      </c>
      <c r="H214" s="7">
        <v>7</v>
      </c>
      <c r="I214" s="7">
        <v>29340</v>
      </c>
      <c r="J214" s="7">
        <v>2</v>
      </c>
      <c r="K214" s="7">
        <v>12240</v>
      </c>
      <c r="L214" s="7">
        <v>0</v>
      </c>
      <c r="M214" s="7">
        <v>0</v>
      </c>
      <c r="N214" s="7">
        <v>0</v>
      </c>
      <c r="O214" s="7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f t="shared" si="6"/>
        <v>16</v>
      </c>
      <c r="U214" s="16">
        <f t="shared" si="7"/>
        <v>65010</v>
      </c>
    </row>
    <row r="215" spans="1:21">
      <c r="A215" s="10" t="s">
        <v>93</v>
      </c>
      <c r="B215" s="9">
        <v>0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2</v>
      </c>
      <c r="I215" s="9">
        <v>11830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f t="shared" si="6"/>
        <v>2</v>
      </c>
      <c r="U215" s="17">
        <f t="shared" si="7"/>
        <v>11830</v>
      </c>
    </row>
    <row r="216" spans="1:21">
      <c r="A216" s="10" t="s">
        <v>94</v>
      </c>
      <c r="B216" s="9">
        <v>0</v>
      </c>
      <c r="C216" s="9">
        <v>0</v>
      </c>
      <c r="D216" s="9">
        <v>0</v>
      </c>
      <c r="E216" s="9">
        <v>0</v>
      </c>
      <c r="F216" s="9">
        <v>6</v>
      </c>
      <c r="G216" s="9">
        <v>19610</v>
      </c>
      <c r="H216" s="9">
        <v>3</v>
      </c>
      <c r="I216" s="9">
        <v>10400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f t="shared" si="6"/>
        <v>9</v>
      </c>
      <c r="U216" s="17">
        <f t="shared" si="7"/>
        <v>30010</v>
      </c>
    </row>
    <row r="217" spans="1:21">
      <c r="A217" s="10" t="s">
        <v>95</v>
      </c>
      <c r="B217" s="9">
        <v>0</v>
      </c>
      <c r="C217" s="9">
        <v>0</v>
      </c>
      <c r="D217" s="9">
        <v>0</v>
      </c>
      <c r="E217" s="9">
        <v>0</v>
      </c>
      <c r="F217" s="9">
        <v>1</v>
      </c>
      <c r="G217" s="9">
        <v>3820</v>
      </c>
      <c r="H217" s="9">
        <v>2</v>
      </c>
      <c r="I217" s="9">
        <v>7110</v>
      </c>
      <c r="J217" s="9">
        <v>2</v>
      </c>
      <c r="K217" s="9">
        <v>12240</v>
      </c>
      <c r="L217" s="9">
        <v>0</v>
      </c>
      <c r="M217" s="9">
        <v>0</v>
      </c>
      <c r="N217" s="9">
        <v>0</v>
      </c>
      <c r="O217" s="9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f t="shared" si="6"/>
        <v>5</v>
      </c>
      <c r="U217" s="17">
        <f t="shared" si="7"/>
        <v>23170</v>
      </c>
    </row>
    <row r="218" spans="1:21">
      <c r="A218" s="10" t="s">
        <v>96</v>
      </c>
      <c r="B218" s="7">
        <v>0</v>
      </c>
      <c r="C218" s="7">
        <v>0</v>
      </c>
      <c r="D218" s="7">
        <v>7</v>
      </c>
      <c r="E218" s="7">
        <v>82150</v>
      </c>
      <c r="F218" s="7">
        <v>121</v>
      </c>
      <c r="G218" s="7">
        <v>3935350</v>
      </c>
      <c r="H218" s="7">
        <v>95</v>
      </c>
      <c r="I218" s="7">
        <v>6481382</v>
      </c>
      <c r="J218" s="7">
        <v>42</v>
      </c>
      <c r="K218" s="7">
        <v>4959392</v>
      </c>
      <c r="L218" s="7">
        <v>71</v>
      </c>
      <c r="M218" s="7">
        <v>1681210</v>
      </c>
      <c r="N218" s="7">
        <v>0</v>
      </c>
      <c r="O218" s="7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f t="shared" si="6"/>
        <v>336</v>
      </c>
      <c r="U218" s="16">
        <f t="shared" si="7"/>
        <v>17139484</v>
      </c>
    </row>
    <row r="219" spans="1:21">
      <c r="A219" s="10" t="s">
        <v>97</v>
      </c>
      <c r="B219" s="9">
        <v>0</v>
      </c>
      <c r="C219" s="9">
        <v>0</v>
      </c>
      <c r="D219" s="9">
        <v>0</v>
      </c>
      <c r="E219" s="9">
        <v>0</v>
      </c>
      <c r="F219" s="9">
        <v>1</v>
      </c>
      <c r="G219" s="9">
        <v>4530</v>
      </c>
      <c r="H219" s="9">
        <v>12</v>
      </c>
      <c r="I219" s="9">
        <v>71950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f t="shared" si="6"/>
        <v>13</v>
      </c>
      <c r="U219" s="17">
        <f t="shared" si="7"/>
        <v>76480</v>
      </c>
    </row>
    <row r="220" spans="1:21">
      <c r="A220" s="10" t="s">
        <v>98</v>
      </c>
      <c r="B220" s="9">
        <v>0</v>
      </c>
      <c r="C220" s="9">
        <v>0</v>
      </c>
      <c r="D220" s="9">
        <v>0</v>
      </c>
      <c r="E220" s="9">
        <v>0</v>
      </c>
      <c r="F220" s="9">
        <v>51</v>
      </c>
      <c r="G220" s="9">
        <v>2211438</v>
      </c>
      <c r="H220" s="9">
        <v>43</v>
      </c>
      <c r="I220" s="9">
        <v>6051732</v>
      </c>
      <c r="J220" s="9">
        <v>6</v>
      </c>
      <c r="K220" s="9">
        <v>349480</v>
      </c>
      <c r="L220" s="9">
        <v>14</v>
      </c>
      <c r="M220" s="9">
        <v>184290</v>
      </c>
      <c r="N220" s="9">
        <v>0</v>
      </c>
      <c r="O220" s="9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f t="shared" si="6"/>
        <v>114</v>
      </c>
      <c r="U220" s="17">
        <f t="shared" si="7"/>
        <v>8796940</v>
      </c>
    </row>
    <row r="221" spans="1:21">
      <c r="A221" s="10" t="s">
        <v>99</v>
      </c>
      <c r="B221" s="9">
        <v>0</v>
      </c>
      <c r="C221" s="9">
        <v>0</v>
      </c>
      <c r="D221" s="9">
        <v>7</v>
      </c>
      <c r="E221" s="9">
        <v>82150</v>
      </c>
      <c r="F221" s="9">
        <v>1</v>
      </c>
      <c r="G221" s="9">
        <v>31460</v>
      </c>
      <c r="H221" s="9">
        <v>0</v>
      </c>
      <c r="I221" s="9">
        <v>0</v>
      </c>
      <c r="J221" s="9">
        <v>30</v>
      </c>
      <c r="K221" s="9">
        <v>4538502</v>
      </c>
      <c r="L221" s="9">
        <v>11</v>
      </c>
      <c r="M221" s="9">
        <v>322850</v>
      </c>
      <c r="N221" s="9">
        <v>0</v>
      </c>
      <c r="O221" s="9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f t="shared" si="6"/>
        <v>49</v>
      </c>
      <c r="U221" s="17">
        <f t="shared" si="7"/>
        <v>4974962</v>
      </c>
    </row>
    <row r="222" spans="1:21">
      <c r="A222" s="10" t="s">
        <v>100</v>
      </c>
      <c r="B222" s="9">
        <v>0</v>
      </c>
      <c r="C222" s="9">
        <v>0</v>
      </c>
      <c r="D222" s="9">
        <v>0</v>
      </c>
      <c r="E222" s="9">
        <v>0</v>
      </c>
      <c r="F222" s="9">
        <v>3</v>
      </c>
      <c r="G222" s="9">
        <v>21990</v>
      </c>
      <c r="H222" s="9">
        <v>2</v>
      </c>
      <c r="I222" s="9">
        <v>11810</v>
      </c>
      <c r="J222" s="9">
        <v>5</v>
      </c>
      <c r="K222" s="9">
        <v>31260</v>
      </c>
      <c r="L222" s="9">
        <v>0</v>
      </c>
      <c r="M222" s="9">
        <v>0</v>
      </c>
      <c r="N222" s="9">
        <v>0</v>
      </c>
      <c r="O222" s="9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f t="shared" si="6"/>
        <v>10</v>
      </c>
      <c r="U222" s="17">
        <f t="shared" si="7"/>
        <v>65060</v>
      </c>
    </row>
    <row r="223" spans="1:21">
      <c r="A223" s="10" t="s">
        <v>101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1</v>
      </c>
      <c r="I223" s="9">
        <v>4850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f t="shared" si="6"/>
        <v>1</v>
      </c>
      <c r="U223" s="17">
        <f t="shared" si="7"/>
        <v>4850</v>
      </c>
    </row>
    <row r="224" spans="1:21">
      <c r="A224" s="10" t="s">
        <v>102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1</v>
      </c>
      <c r="I224" s="9">
        <v>3810</v>
      </c>
      <c r="J224" s="9">
        <v>0</v>
      </c>
      <c r="K224" s="9">
        <v>0</v>
      </c>
      <c r="L224" s="9">
        <v>21</v>
      </c>
      <c r="M224" s="9">
        <v>359210</v>
      </c>
      <c r="N224" s="9">
        <v>0</v>
      </c>
      <c r="O224" s="9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f t="shared" si="6"/>
        <v>22</v>
      </c>
      <c r="U224" s="17">
        <f t="shared" si="7"/>
        <v>363020</v>
      </c>
    </row>
    <row r="225" spans="1:21">
      <c r="A225" s="10" t="s">
        <v>104</v>
      </c>
      <c r="B225" s="9">
        <v>0</v>
      </c>
      <c r="C225" s="9">
        <v>0</v>
      </c>
      <c r="D225" s="9">
        <v>0</v>
      </c>
      <c r="E225" s="9">
        <v>0</v>
      </c>
      <c r="F225" s="9">
        <v>30</v>
      </c>
      <c r="G225" s="9">
        <v>556820</v>
      </c>
      <c r="H225" s="9">
        <v>2</v>
      </c>
      <c r="I225" s="9">
        <v>45580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f t="shared" si="6"/>
        <v>32</v>
      </c>
      <c r="U225" s="17">
        <f t="shared" si="7"/>
        <v>602400</v>
      </c>
    </row>
    <row r="226" spans="1:21">
      <c r="A226" s="10" t="s">
        <v>105</v>
      </c>
      <c r="B226" s="9">
        <v>0</v>
      </c>
      <c r="C226" s="9">
        <v>0</v>
      </c>
      <c r="D226" s="9">
        <v>0</v>
      </c>
      <c r="E226" s="9">
        <v>0</v>
      </c>
      <c r="F226" s="9">
        <v>33</v>
      </c>
      <c r="G226" s="9">
        <v>214780</v>
      </c>
      <c r="H226" s="9">
        <v>32</v>
      </c>
      <c r="I226" s="9">
        <v>284450</v>
      </c>
      <c r="J226" s="9">
        <v>0</v>
      </c>
      <c r="K226" s="9">
        <v>0</v>
      </c>
      <c r="L226" s="9">
        <v>13</v>
      </c>
      <c r="M226" s="9">
        <v>444750</v>
      </c>
      <c r="N226" s="9">
        <v>0</v>
      </c>
      <c r="O226" s="9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f t="shared" si="6"/>
        <v>78</v>
      </c>
      <c r="U226" s="17">
        <f t="shared" si="7"/>
        <v>943980</v>
      </c>
    </row>
    <row r="227" spans="1:21">
      <c r="A227" s="10" t="s">
        <v>106</v>
      </c>
      <c r="B227" s="9">
        <v>0</v>
      </c>
      <c r="C227" s="9">
        <v>0</v>
      </c>
      <c r="D227" s="9">
        <v>0</v>
      </c>
      <c r="E227" s="9">
        <v>0</v>
      </c>
      <c r="F227" s="9">
        <v>2</v>
      </c>
      <c r="G227" s="9">
        <v>894332</v>
      </c>
      <c r="H227" s="9">
        <v>2</v>
      </c>
      <c r="I227" s="9">
        <v>7200</v>
      </c>
      <c r="J227" s="9">
        <v>1</v>
      </c>
      <c r="K227" s="9">
        <v>40150</v>
      </c>
      <c r="L227" s="9">
        <v>12</v>
      </c>
      <c r="M227" s="9">
        <v>370110</v>
      </c>
      <c r="N227" s="9">
        <v>0</v>
      </c>
      <c r="O227" s="9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f t="shared" si="6"/>
        <v>17</v>
      </c>
      <c r="U227" s="17">
        <f t="shared" si="7"/>
        <v>1311792</v>
      </c>
    </row>
    <row r="228" spans="1:21">
      <c r="A228" s="10" t="s">
        <v>107</v>
      </c>
      <c r="B228" s="7">
        <v>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25</v>
      </c>
      <c r="I228" s="7">
        <v>1426178</v>
      </c>
      <c r="J228" s="7">
        <v>28</v>
      </c>
      <c r="K228" s="7">
        <v>1685526</v>
      </c>
      <c r="L228" s="7">
        <v>11</v>
      </c>
      <c r="M228" s="7">
        <v>705170</v>
      </c>
      <c r="N228" s="7">
        <v>0</v>
      </c>
      <c r="O228" s="7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f t="shared" si="6"/>
        <v>64</v>
      </c>
      <c r="U228" s="16">
        <f t="shared" si="7"/>
        <v>3816874</v>
      </c>
    </row>
    <row r="229" spans="1:21">
      <c r="A229" s="10" t="s">
        <v>108</v>
      </c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3</v>
      </c>
      <c r="K229" s="9">
        <v>16870</v>
      </c>
      <c r="L229" s="9">
        <v>5</v>
      </c>
      <c r="M229" s="9">
        <v>656580</v>
      </c>
      <c r="N229" s="9">
        <v>0</v>
      </c>
      <c r="O229" s="9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f t="shared" si="6"/>
        <v>8</v>
      </c>
      <c r="U229" s="17">
        <f t="shared" si="7"/>
        <v>673450</v>
      </c>
    </row>
    <row r="230" spans="1:21">
      <c r="A230" s="10" t="s">
        <v>109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2</v>
      </c>
      <c r="I230" s="9">
        <v>775218</v>
      </c>
      <c r="J230" s="9">
        <v>11</v>
      </c>
      <c r="K230" s="9">
        <v>669376</v>
      </c>
      <c r="L230" s="9">
        <v>0</v>
      </c>
      <c r="M230" s="9">
        <v>0</v>
      </c>
      <c r="N230" s="9">
        <v>0</v>
      </c>
      <c r="O230" s="9">
        <v>0</v>
      </c>
      <c r="P230" s="17">
        <v>0</v>
      </c>
      <c r="Q230" s="17">
        <v>0</v>
      </c>
      <c r="R230" s="17">
        <v>0</v>
      </c>
      <c r="S230" s="17">
        <v>0</v>
      </c>
      <c r="T230" s="17">
        <f t="shared" si="6"/>
        <v>13</v>
      </c>
      <c r="U230" s="17">
        <f t="shared" si="7"/>
        <v>1444594</v>
      </c>
    </row>
    <row r="231" spans="1:21">
      <c r="A231" s="10" t="s">
        <v>111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7</v>
      </c>
      <c r="I231" s="9">
        <v>39420</v>
      </c>
      <c r="J231" s="9">
        <v>7</v>
      </c>
      <c r="K231" s="9">
        <v>452420</v>
      </c>
      <c r="L231" s="9">
        <v>2</v>
      </c>
      <c r="M231" s="9">
        <v>6900</v>
      </c>
      <c r="N231" s="9">
        <v>0</v>
      </c>
      <c r="O231" s="9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f t="shared" si="6"/>
        <v>16</v>
      </c>
      <c r="U231" s="17">
        <f t="shared" si="7"/>
        <v>498740</v>
      </c>
    </row>
    <row r="232" spans="1:21">
      <c r="A232" s="10" t="s">
        <v>112</v>
      </c>
      <c r="B232" s="9">
        <v>0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16</v>
      </c>
      <c r="I232" s="9">
        <v>611540</v>
      </c>
      <c r="J232" s="9">
        <v>7</v>
      </c>
      <c r="K232" s="9">
        <v>546860</v>
      </c>
      <c r="L232" s="9">
        <v>4</v>
      </c>
      <c r="M232" s="9">
        <v>41690</v>
      </c>
      <c r="N232" s="9">
        <v>0</v>
      </c>
      <c r="O232" s="9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f t="shared" si="6"/>
        <v>27</v>
      </c>
      <c r="U232" s="17">
        <f t="shared" si="7"/>
        <v>1200090</v>
      </c>
    </row>
    <row r="233" spans="1:21">
      <c r="A233" s="10" t="s">
        <v>117</v>
      </c>
      <c r="B233" s="7">
        <v>0</v>
      </c>
      <c r="C233" s="7">
        <v>0</v>
      </c>
      <c r="D233" s="7">
        <v>0</v>
      </c>
      <c r="E233" s="7">
        <v>0</v>
      </c>
      <c r="F233" s="7">
        <v>16</v>
      </c>
      <c r="G233" s="7">
        <v>690370</v>
      </c>
      <c r="H233" s="7">
        <v>3</v>
      </c>
      <c r="I233" s="7">
        <v>109770</v>
      </c>
      <c r="J233" s="7">
        <v>3</v>
      </c>
      <c r="K233" s="7">
        <v>87990</v>
      </c>
      <c r="L233" s="7">
        <v>6</v>
      </c>
      <c r="M233" s="7">
        <v>52310</v>
      </c>
      <c r="N233" s="7">
        <v>0</v>
      </c>
      <c r="O233" s="7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f t="shared" si="6"/>
        <v>28</v>
      </c>
      <c r="U233" s="16">
        <f t="shared" si="7"/>
        <v>940440</v>
      </c>
    </row>
    <row r="234" spans="1:21">
      <c r="A234" s="10" t="s">
        <v>118</v>
      </c>
      <c r="B234" s="9">
        <v>0</v>
      </c>
      <c r="C234" s="9">
        <v>0</v>
      </c>
      <c r="D234" s="9">
        <v>0</v>
      </c>
      <c r="E234" s="9">
        <v>0</v>
      </c>
      <c r="F234" s="9">
        <v>16</v>
      </c>
      <c r="G234" s="9">
        <v>690370</v>
      </c>
      <c r="H234" s="9">
        <v>3</v>
      </c>
      <c r="I234" s="9">
        <v>109770</v>
      </c>
      <c r="J234" s="9">
        <v>3</v>
      </c>
      <c r="K234" s="9">
        <v>87990</v>
      </c>
      <c r="L234" s="9">
        <v>6</v>
      </c>
      <c r="M234" s="9">
        <v>52310</v>
      </c>
      <c r="N234" s="9">
        <v>0</v>
      </c>
      <c r="O234" s="9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f t="shared" si="6"/>
        <v>28</v>
      </c>
      <c r="U234" s="17">
        <f t="shared" si="7"/>
        <v>940440</v>
      </c>
    </row>
    <row r="235" spans="1:21">
      <c r="A235" s="10" t="s">
        <v>119</v>
      </c>
      <c r="B235" s="7">
        <v>0</v>
      </c>
      <c r="C235" s="7">
        <v>0</v>
      </c>
      <c r="D235" s="7">
        <v>0</v>
      </c>
      <c r="E235" s="7">
        <v>0</v>
      </c>
      <c r="F235" s="7">
        <v>27</v>
      </c>
      <c r="G235" s="7">
        <v>2266280</v>
      </c>
      <c r="H235" s="7">
        <v>17</v>
      </c>
      <c r="I235" s="7">
        <v>6347830</v>
      </c>
      <c r="J235" s="7">
        <v>31</v>
      </c>
      <c r="K235" s="7">
        <v>8863044</v>
      </c>
      <c r="L235" s="7">
        <v>14</v>
      </c>
      <c r="M235" s="7">
        <v>7838056</v>
      </c>
      <c r="N235" s="7">
        <v>3</v>
      </c>
      <c r="O235" s="7">
        <v>8010</v>
      </c>
      <c r="P235" s="16">
        <v>0</v>
      </c>
      <c r="Q235" s="16">
        <v>0</v>
      </c>
      <c r="R235" s="16">
        <v>0</v>
      </c>
      <c r="S235" s="16">
        <v>0</v>
      </c>
      <c r="T235" s="16">
        <f t="shared" si="6"/>
        <v>92</v>
      </c>
      <c r="U235" s="16">
        <f t="shared" si="7"/>
        <v>25323220</v>
      </c>
    </row>
    <row r="236" spans="1:21">
      <c r="A236" s="10" t="s">
        <v>120</v>
      </c>
      <c r="B236" s="9">
        <v>0</v>
      </c>
      <c r="C236" s="9">
        <v>0</v>
      </c>
      <c r="D236" s="9">
        <v>0</v>
      </c>
      <c r="E236" s="9">
        <v>0</v>
      </c>
      <c r="F236" s="9">
        <v>25</v>
      </c>
      <c r="G236" s="9">
        <v>2246320</v>
      </c>
      <c r="H236" s="9">
        <v>14</v>
      </c>
      <c r="I236" s="9">
        <v>5304858</v>
      </c>
      <c r="J236" s="9">
        <v>27</v>
      </c>
      <c r="K236" s="9">
        <v>8836394</v>
      </c>
      <c r="L236" s="9">
        <v>11</v>
      </c>
      <c r="M236" s="9">
        <v>7815646</v>
      </c>
      <c r="N236" s="9">
        <v>2</v>
      </c>
      <c r="O236" s="9">
        <v>3330</v>
      </c>
      <c r="P236" s="17">
        <v>0</v>
      </c>
      <c r="Q236" s="17">
        <v>0</v>
      </c>
      <c r="R236" s="17">
        <v>0</v>
      </c>
      <c r="S236" s="17">
        <v>0</v>
      </c>
      <c r="T236" s="17">
        <f t="shared" si="6"/>
        <v>79</v>
      </c>
      <c r="U236" s="17">
        <f t="shared" si="7"/>
        <v>24206548</v>
      </c>
    </row>
    <row r="237" spans="1:21">
      <c r="A237" s="10" t="s">
        <v>123</v>
      </c>
      <c r="B237" s="9">
        <v>0</v>
      </c>
      <c r="C237" s="9">
        <v>0</v>
      </c>
      <c r="D237" s="9">
        <v>0</v>
      </c>
      <c r="E237" s="9">
        <v>0</v>
      </c>
      <c r="F237" s="9">
        <v>2</v>
      </c>
      <c r="G237" s="9">
        <v>19960</v>
      </c>
      <c r="H237" s="9">
        <v>3</v>
      </c>
      <c r="I237" s="9">
        <v>1042972</v>
      </c>
      <c r="J237" s="9">
        <v>4</v>
      </c>
      <c r="K237" s="9">
        <v>26650</v>
      </c>
      <c r="L237" s="9">
        <v>3</v>
      </c>
      <c r="M237" s="9">
        <v>22410</v>
      </c>
      <c r="N237" s="9">
        <v>1</v>
      </c>
      <c r="O237" s="9">
        <v>4680</v>
      </c>
      <c r="P237" s="17">
        <v>0</v>
      </c>
      <c r="Q237" s="17">
        <v>0</v>
      </c>
      <c r="R237" s="17">
        <v>0</v>
      </c>
      <c r="S237" s="17">
        <v>0</v>
      </c>
      <c r="T237" s="17">
        <f t="shared" si="6"/>
        <v>13</v>
      </c>
      <c r="U237" s="17">
        <f t="shared" si="7"/>
        <v>1116672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D5:E53 F5:O199 A200:O237 A4:O4 A5:C39">
    <cfRule type="containsText" dxfId="239" priority="1" operator="containsText" text="Ⅹ">
      <formula>NOT(ISERROR(SEARCH("Ⅹ",A4)))</formula>
    </cfRule>
    <cfRule type="containsText" dxfId="238" priority="2" operator="containsText" text="Ⅸ">
      <formula>NOT(ISERROR(SEARCH("Ⅸ",A4)))</formula>
    </cfRule>
    <cfRule type="containsText" dxfId="237" priority="3" operator="containsText" text="Ⅷ">
      <formula>NOT(ISERROR(SEARCH("Ⅷ",A4)))</formula>
    </cfRule>
    <cfRule type="containsText" dxfId="236" priority="4" operator="containsText" text="Ⅶ">
      <formula>NOT(ISERROR(SEARCH("Ⅶ",A4)))</formula>
    </cfRule>
    <cfRule type="containsText" dxfId="235" priority="5" operator="containsText" text="Ⅵ">
      <formula>NOT(ISERROR(SEARCH("Ⅵ",A4)))</formula>
    </cfRule>
    <cfRule type="containsText" dxfId="234" priority="6" operator="containsText" text="Ⅴ">
      <formula>NOT(ISERROR(SEARCH("Ⅴ",A4)))</formula>
    </cfRule>
    <cfRule type="containsText" dxfId="233" priority="7" operator="containsText" text="Ⅳ">
      <formula>NOT(ISERROR(SEARCH("Ⅳ",A4)))</formula>
    </cfRule>
    <cfRule type="containsText" dxfId="232" priority="8" operator="containsText" text="Ⅲ">
      <formula>NOT(ISERROR(SEARCH("Ⅲ",A4)))</formula>
    </cfRule>
    <cfRule type="containsText" dxfId="231" priority="9" operator="containsText" text="Ⅱ">
      <formula>NOT(ISERROR(SEARCH("Ⅱ",A4)))</formula>
    </cfRule>
    <cfRule type="containsText" dxfId="23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9BFAC2DC-B795-46C4-90C3-D351911CA470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85C16F7C-F715-4F04-9840-A13F786494AC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D9BA4E27-2E0D-4033-BB75-5026183C839C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274FEDF6-056C-4677-A937-142B75D14772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8B5EAC0C-F9A8-4235-BBA2-09B69710C00A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AD345786-8745-4BBD-B0A6-A0B11D34CED0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654CDBFF-4290-4397-AF71-B39B55D80E59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A9145C91-7DC8-455F-9D41-9FCECA21889A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94811336-48E9-4E6C-8BC2-04239149975B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20DF8474-F05D-4A49-9EA4-859912F257A8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0</v>
      </c>
      <c r="E4" s="5">
        <v>0</v>
      </c>
      <c r="F4" s="5">
        <v>35</v>
      </c>
      <c r="G4" s="5">
        <v>20114552</v>
      </c>
      <c r="H4" s="5">
        <v>48</v>
      </c>
      <c r="I4" s="5">
        <v>36222438</v>
      </c>
      <c r="J4" s="5">
        <v>38</v>
      </c>
      <c r="K4" s="5">
        <v>23279024</v>
      </c>
      <c r="L4" s="5">
        <v>52</v>
      </c>
      <c r="M4" s="5">
        <v>26327944</v>
      </c>
      <c r="N4" s="5">
        <v>31</v>
      </c>
      <c r="O4" s="5">
        <v>15929062</v>
      </c>
      <c r="P4" s="5">
        <v>11</v>
      </c>
      <c r="Q4" s="5">
        <v>3948428</v>
      </c>
      <c r="R4" s="15">
        <v>0</v>
      </c>
      <c r="S4" s="15">
        <v>0</v>
      </c>
      <c r="T4" s="15">
        <f>SUM(B4,D4,F4,H4,J4,L4,N4,P4,R4)</f>
        <v>215</v>
      </c>
      <c r="U4" s="15">
        <f>SUM(C4,E4,G4,I4,K4,M4,O4,Q4,S4)</f>
        <v>125821448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2</v>
      </c>
      <c r="G5" s="7">
        <v>1167220</v>
      </c>
      <c r="H5" s="7">
        <v>1</v>
      </c>
      <c r="I5" s="7">
        <v>368130</v>
      </c>
      <c r="J5" s="7">
        <v>0</v>
      </c>
      <c r="K5" s="7">
        <v>0</v>
      </c>
      <c r="L5" s="7">
        <v>2</v>
      </c>
      <c r="M5" s="7">
        <v>1213940</v>
      </c>
      <c r="N5" s="7">
        <v>2</v>
      </c>
      <c r="O5" s="7">
        <v>826410</v>
      </c>
      <c r="P5" s="7">
        <v>0</v>
      </c>
      <c r="Q5" s="7">
        <v>0</v>
      </c>
      <c r="R5" s="16">
        <v>0</v>
      </c>
      <c r="S5" s="16">
        <v>0</v>
      </c>
      <c r="T5" s="16">
        <f t="shared" ref="T5:T68" si="0">SUM(B5,D5,F5,H5,J5,L5,N5,P5,R5)</f>
        <v>7</v>
      </c>
      <c r="U5" s="16">
        <f t="shared" ref="U5:U68" si="1">SUM(C5,E5,G5,I5,K5,M5,O5,Q5,S5)</f>
        <v>3575700</v>
      </c>
    </row>
    <row r="6" spans="1:21">
      <c r="A6" s="10" t="s">
        <v>7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2</v>
      </c>
      <c r="M6" s="9">
        <v>1213940</v>
      </c>
      <c r="N6" s="9">
        <v>0</v>
      </c>
      <c r="O6" s="9">
        <v>0</v>
      </c>
      <c r="P6" s="9">
        <v>0</v>
      </c>
      <c r="Q6" s="9">
        <v>0</v>
      </c>
      <c r="R6" s="17">
        <v>0</v>
      </c>
      <c r="S6" s="17">
        <v>0</v>
      </c>
      <c r="T6" s="17">
        <f t="shared" si="0"/>
        <v>2</v>
      </c>
      <c r="U6" s="17">
        <f t="shared" si="1"/>
        <v>1213940</v>
      </c>
    </row>
    <row r="7" spans="1:21">
      <c r="A7" s="10" t="s">
        <v>10</v>
      </c>
      <c r="B7" s="9">
        <v>0</v>
      </c>
      <c r="C7" s="9">
        <v>0</v>
      </c>
      <c r="D7" s="9">
        <v>0</v>
      </c>
      <c r="E7" s="9">
        <v>0</v>
      </c>
      <c r="F7" s="9">
        <v>2</v>
      </c>
      <c r="G7" s="9">
        <v>1167220</v>
      </c>
      <c r="H7" s="9">
        <v>1</v>
      </c>
      <c r="I7" s="9">
        <v>368130</v>
      </c>
      <c r="J7" s="9">
        <v>0</v>
      </c>
      <c r="K7" s="9">
        <v>0</v>
      </c>
      <c r="L7" s="9">
        <v>0</v>
      </c>
      <c r="M7" s="9">
        <v>0</v>
      </c>
      <c r="N7" s="9">
        <v>2</v>
      </c>
      <c r="O7" s="9">
        <v>826410</v>
      </c>
      <c r="P7" s="9">
        <v>0</v>
      </c>
      <c r="Q7" s="9">
        <v>0</v>
      </c>
      <c r="R7" s="17">
        <v>0</v>
      </c>
      <c r="S7" s="17">
        <v>0</v>
      </c>
      <c r="T7" s="17">
        <f t="shared" si="0"/>
        <v>5</v>
      </c>
      <c r="U7" s="17">
        <f t="shared" si="1"/>
        <v>2361760</v>
      </c>
    </row>
    <row r="8" spans="1:21">
      <c r="A8" s="10" t="s">
        <v>11</v>
      </c>
      <c r="B8" s="7">
        <v>0</v>
      </c>
      <c r="C8" s="7">
        <v>0</v>
      </c>
      <c r="D8" s="7">
        <v>0</v>
      </c>
      <c r="E8" s="7">
        <v>0</v>
      </c>
      <c r="F8" s="7">
        <v>7</v>
      </c>
      <c r="G8" s="7">
        <v>6858576</v>
      </c>
      <c r="H8" s="7">
        <v>4</v>
      </c>
      <c r="I8" s="7">
        <v>2266816</v>
      </c>
      <c r="J8" s="7">
        <v>2</v>
      </c>
      <c r="K8" s="7">
        <v>443114</v>
      </c>
      <c r="L8" s="7">
        <v>4</v>
      </c>
      <c r="M8" s="7">
        <v>5047690</v>
      </c>
      <c r="N8" s="7">
        <v>0</v>
      </c>
      <c r="O8" s="7">
        <v>0</v>
      </c>
      <c r="P8" s="7">
        <v>0</v>
      </c>
      <c r="Q8" s="7">
        <v>0</v>
      </c>
      <c r="R8" s="16">
        <v>0</v>
      </c>
      <c r="S8" s="16">
        <v>0</v>
      </c>
      <c r="T8" s="16">
        <f t="shared" si="0"/>
        <v>17</v>
      </c>
      <c r="U8" s="16">
        <f t="shared" si="1"/>
        <v>14616196</v>
      </c>
    </row>
    <row r="9" spans="1:21">
      <c r="A9" s="10" t="s">
        <v>12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3</v>
      </c>
      <c r="I9" s="9">
        <v>2118826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7">
        <v>0</v>
      </c>
      <c r="S9" s="17">
        <v>0</v>
      </c>
      <c r="T9" s="17">
        <f t="shared" si="0"/>
        <v>3</v>
      </c>
      <c r="U9" s="17">
        <f t="shared" si="1"/>
        <v>2118826</v>
      </c>
    </row>
    <row r="10" spans="1:21">
      <c r="A10" s="10" t="s">
        <v>14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2</v>
      </c>
      <c r="K10" s="9">
        <v>443114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17">
        <v>0</v>
      </c>
      <c r="S10" s="17">
        <v>0</v>
      </c>
      <c r="T10" s="17">
        <f t="shared" si="0"/>
        <v>2</v>
      </c>
      <c r="U10" s="17">
        <f t="shared" si="1"/>
        <v>443114</v>
      </c>
    </row>
    <row r="11" spans="1:21">
      <c r="A11" s="10" t="s">
        <v>16</v>
      </c>
      <c r="B11" s="9">
        <v>0</v>
      </c>
      <c r="C11" s="9">
        <v>0</v>
      </c>
      <c r="D11" s="9">
        <v>0</v>
      </c>
      <c r="E11" s="9">
        <v>0</v>
      </c>
      <c r="F11" s="9">
        <v>2</v>
      </c>
      <c r="G11" s="9">
        <v>2086220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7">
        <v>0</v>
      </c>
      <c r="S11" s="17">
        <v>0</v>
      </c>
      <c r="T11" s="17">
        <f t="shared" si="0"/>
        <v>2</v>
      </c>
      <c r="U11" s="17">
        <f t="shared" si="1"/>
        <v>2086220</v>
      </c>
    </row>
    <row r="12" spans="1:21">
      <c r="A12" s="10" t="s">
        <v>20</v>
      </c>
      <c r="B12" s="9">
        <v>0</v>
      </c>
      <c r="C12" s="9">
        <v>0</v>
      </c>
      <c r="D12" s="9">
        <v>0</v>
      </c>
      <c r="E12" s="9">
        <v>0</v>
      </c>
      <c r="F12" s="9">
        <v>5</v>
      </c>
      <c r="G12" s="9">
        <v>4772356</v>
      </c>
      <c r="H12" s="9">
        <v>0</v>
      </c>
      <c r="I12" s="9">
        <v>0</v>
      </c>
      <c r="J12" s="9">
        <v>0</v>
      </c>
      <c r="K12" s="9">
        <v>0</v>
      </c>
      <c r="L12" s="9">
        <v>4</v>
      </c>
      <c r="M12" s="9">
        <v>5047690</v>
      </c>
      <c r="N12" s="9">
        <v>0</v>
      </c>
      <c r="O12" s="9">
        <v>0</v>
      </c>
      <c r="P12" s="9">
        <v>0</v>
      </c>
      <c r="Q12" s="9">
        <v>0</v>
      </c>
      <c r="R12" s="17">
        <v>0</v>
      </c>
      <c r="S12" s="17">
        <v>0</v>
      </c>
      <c r="T12" s="17">
        <f t="shared" si="0"/>
        <v>9</v>
      </c>
      <c r="U12" s="17">
        <f t="shared" si="1"/>
        <v>9820046</v>
      </c>
    </row>
    <row r="13" spans="1:21">
      <c r="A13" s="10" t="s">
        <v>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</v>
      </c>
      <c r="I13" s="9">
        <v>147990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7">
        <v>0</v>
      </c>
      <c r="S13" s="17">
        <v>0</v>
      </c>
      <c r="T13" s="17">
        <f t="shared" si="0"/>
        <v>1</v>
      </c>
      <c r="U13" s="17">
        <f t="shared" si="1"/>
        <v>147990</v>
      </c>
    </row>
    <row r="14" spans="1:21">
      <c r="A14" s="10" t="s">
        <v>29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2081528</v>
      </c>
      <c r="H14" s="7">
        <v>0</v>
      </c>
      <c r="I14" s="7">
        <v>0</v>
      </c>
      <c r="J14" s="7">
        <v>0</v>
      </c>
      <c r="K14" s="7">
        <v>0</v>
      </c>
      <c r="L14" s="7">
        <v>8</v>
      </c>
      <c r="M14" s="7">
        <v>2925540</v>
      </c>
      <c r="N14" s="7">
        <v>0</v>
      </c>
      <c r="O14" s="7">
        <v>0</v>
      </c>
      <c r="P14" s="7">
        <v>0</v>
      </c>
      <c r="Q14" s="7">
        <v>0</v>
      </c>
      <c r="R14" s="16">
        <v>0</v>
      </c>
      <c r="S14" s="16">
        <v>0</v>
      </c>
      <c r="T14" s="16">
        <f t="shared" si="0"/>
        <v>13</v>
      </c>
      <c r="U14" s="16">
        <f t="shared" si="1"/>
        <v>5007068</v>
      </c>
    </row>
    <row r="15" spans="1:21">
      <c r="A15" s="10" t="s">
        <v>30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8</v>
      </c>
      <c r="M15" s="9">
        <v>2925540</v>
      </c>
      <c r="N15" s="9">
        <v>0</v>
      </c>
      <c r="O15" s="9">
        <v>0</v>
      </c>
      <c r="P15" s="9">
        <v>0</v>
      </c>
      <c r="Q15" s="9">
        <v>0</v>
      </c>
      <c r="R15" s="17">
        <v>0</v>
      </c>
      <c r="S15" s="17">
        <v>0</v>
      </c>
      <c r="T15" s="17">
        <f t="shared" si="0"/>
        <v>8</v>
      </c>
      <c r="U15" s="17">
        <f t="shared" si="1"/>
        <v>2925540</v>
      </c>
    </row>
    <row r="16" spans="1:21">
      <c r="A16" s="10" t="s">
        <v>32</v>
      </c>
      <c r="B16" s="9">
        <v>0</v>
      </c>
      <c r="C16" s="9">
        <v>0</v>
      </c>
      <c r="D16" s="9">
        <v>0</v>
      </c>
      <c r="E16" s="9">
        <v>0</v>
      </c>
      <c r="F16" s="9">
        <v>5</v>
      </c>
      <c r="G16" s="9">
        <v>2081528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7">
        <v>0</v>
      </c>
      <c r="S16" s="17">
        <v>0</v>
      </c>
      <c r="T16" s="17">
        <f t="shared" si="0"/>
        <v>5</v>
      </c>
      <c r="U16" s="17">
        <f t="shared" si="1"/>
        <v>2081528</v>
      </c>
    </row>
    <row r="17" spans="1:21">
      <c r="A17" s="10" t="s">
        <v>36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425596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6">
        <v>0</v>
      </c>
      <c r="S17" s="16">
        <v>0</v>
      </c>
      <c r="T17" s="16">
        <f t="shared" si="0"/>
        <v>1</v>
      </c>
      <c r="U17" s="16">
        <f t="shared" si="1"/>
        <v>425596</v>
      </c>
    </row>
    <row r="18" spans="1:21">
      <c r="A18" s="10" t="s">
        <v>41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1</v>
      </c>
      <c r="I18" s="9">
        <v>425596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7">
        <v>0</v>
      </c>
      <c r="S18" s="17">
        <v>0</v>
      </c>
      <c r="T18" s="17">
        <f t="shared" si="0"/>
        <v>1</v>
      </c>
      <c r="U18" s="17">
        <f t="shared" si="1"/>
        <v>425596</v>
      </c>
    </row>
    <row r="19" spans="1:21">
      <c r="A19" s="10" t="s">
        <v>42</v>
      </c>
      <c r="B19" s="7">
        <v>0</v>
      </c>
      <c r="C19" s="7">
        <v>0</v>
      </c>
      <c r="D19" s="7">
        <v>0</v>
      </c>
      <c r="E19" s="7">
        <v>0</v>
      </c>
      <c r="F19" s="7">
        <v>7</v>
      </c>
      <c r="G19" s="7">
        <v>1155834</v>
      </c>
      <c r="H19" s="7">
        <v>0</v>
      </c>
      <c r="I19" s="7">
        <v>0</v>
      </c>
      <c r="J19" s="7">
        <v>2</v>
      </c>
      <c r="K19" s="7">
        <v>311230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16">
        <v>0</v>
      </c>
      <c r="S19" s="16">
        <v>0</v>
      </c>
      <c r="T19" s="16">
        <f t="shared" si="0"/>
        <v>9</v>
      </c>
      <c r="U19" s="16">
        <f t="shared" si="1"/>
        <v>1467064</v>
      </c>
    </row>
    <row r="20" spans="1:21">
      <c r="A20" s="10" t="s">
        <v>43</v>
      </c>
      <c r="B20" s="9">
        <v>0</v>
      </c>
      <c r="C20" s="9">
        <v>0</v>
      </c>
      <c r="D20" s="9">
        <v>0</v>
      </c>
      <c r="E20" s="9">
        <v>0</v>
      </c>
      <c r="F20" s="9">
        <v>2</v>
      </c>
      <c r="G20" s="9">
        <v>186978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7">
        <v>0</v>
      </c>
      <c r="S20" s="17">
        <v>0</v>
      </c>
      <c r="T20" s="17">
        <f t="shared" si="0"/>
        <v>2</v>
      </c>
      <c r="U20" s="17">
        <f t="shared" si="1"/>
        <v>186978</v>
      </c>
    </row>
    <row r="21" spans="1:21">
      <c r="A21" s="10" t="s">
        <v>44</v>
      </c>
      <c r="B21" s="9">
        <v>0</v>
      </c>
      <c r="C21" s="9">
        <v>0</v>
      </c>
      <c r="D21" s="9">
        <v>0</v>
      </c>
      <c r="E21" s="9">
        <v>0</v>
      </c>
      <c r="F21" s="9">
        <v>4</v>
      </c>
      <c r="G21" s="9">
        <v>485732</v>
      </c>
      <c r="H21" s="9">
        <v>0</v>
      </c>
      <c r="I21" s="9">
        <v>0</v>
      </c>
      <c r="J21" s="9">
        <v>2</v>
      </c>
      <c r="K21" s="9">
        <v>311230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7">
        <v>0</v>
      </c>
      <c r="S21" s="17">
        <v>0</v>
      </c>
      <c r="T21" s="17">
        <f t="shared" si="0"/>
        <v>6</v>
      </c>
      <c r="U21" s="17">
        <f t="shared" si="1"/>
        <v>796962</v>
      </c>
    </row>
    <row r="22" spans="1:21">
      <c r="A22" s="10" t="s">
        <v>46</v>
      </c>
      <c r="B22" s="9">
        <v>0</v>
      </c>
      <c r="C22" s="9">
        <v>0</v>
      </c>
      <c r="D22" s="9">
        <v>0</v>
      </c>
      <c r="E22" s="9">
        <v>0</v>
      </c>
      <c r="F22" s="9">
        <v>1</v>
      </c>
      <c r="G22" s="9">
        <v>483124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7">
        <v>0</v>
      </c>
      <c r="S22" s="17">
        <v>0</v>
      </c>
      <c r="T22" s="17">
        <f t="shared" si="0"/>
        <v>1</v>
      </c>
      <c r="U22" s="17">
        <f t="shared" si="1"/>
        <v>483124</v>
      </c>
    </row>
    <row r="23" spans="1:21">
      <c r="A23" s="10" t="s">
        <v>55</v>
      </c>
      <c r="B23" s="7">
        <v>0</v>
      </c>
      <c r="C23" s="7">
        <v>0</v>
      </c>
      <c r="D23" s="7">
        <v>0</v>
      </c>
      <c r="E23" s="7">
        <v>0</v>
      </c>
      <c r="F23" s="7">
        <v>6</v>
      </c>
      <c r="G23" s="7">
        <v>4104648</v>
      </c>
      <c r="H23" s="7">
        <v>10</v>
      </c>
      <c r="I23" s="7">
        <v>6359638</v>
      </c>
      <c r="J23" s="7">
        <v>13</v>
      </c>
      <c r="K23" s="7">
        <v>10097284</v>
      </c>
      <c r="L23" s="7">
        <v>28</v>
      </c>
      <c r="M23" s="7">
        <v>12126726</v>
      </c>
      <c r="N23" s="7">
        <v>6</v>
      </c>
      <c r="O23" s="7">
        <v>4006500</v>
      </c>
      <c r="P23" s="7">
        <v>1</v>
      </c>
      <c r="Q23" s="7">
        <v>699704</v>
      </c>
      <c r="R23" s="16">
        <v>0</v>
      </c>
      <c r="S23" s="16">
        <v>0</v>
      </c>
      <c r="T23" s="16">
        <f t="shared" si="0"/>
        <v>64</v>
      </c>
      <c r="U23" s="16">
        <f t="shared" si="1"/>
        <v>37394500</v>
      </c>
    </row>
    <row r="24" spans="1:21">
      <c r="A24" s="10" t="s">
        <v>56</v>
      </c>
      <c r="B24" s="9">
        <v>0</v>
      </c>
      <c r="C24" s="9">
        <v>0</v>
      </c>
      <c r="D24" s="9">
        <v>0</v>
      </c>
      <c r="E24" s="9">
        <v>0</v>
      </c>
      <c r="F24" s="9">
        <v>2</v>
      </c>
      <c r="G24" s="9">
        <v>154250</v>
      </c>
      <c r="H24" s="9">
        <v>2</v>
      </c>
      <c r="I24" s="9">
        <v>1340460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7">
        <v>0</v>
      </c>
      <c r="S24" s="17">
        <v>0</v>
      </c>
      <c r="T24" s="17">
        <f t="shared" si="0"/>
        <v>4</v>
      </c>
      <c r="U24" s="17">
        <f t="shared" si="1"/>
        <v>1494710</v>
      </c>
    </row>
    <row r="25" spans="1:21">
      <c r="A25" s="10" t="s">
        <v>58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7</v>
      </c>
      <c r="I25" s="9">
        <v>4818748</v>
      </c>
      <c r="J25" s="9">
        <v>8</v>
      </c>
      <c r="K25" s="9">
        <v>5961408</v>
      </c>
      <c r="L25" s="9">
        <v>4</v>
      </c>
      <c r="M25" s="9">
        <v>1130936</v>
      </c>
      <c r="N25" s="9">
        <v>0</v>
      </c>
      <c r="O25" s="9">
        <v>0</v>
      </c>
      <c r="P25" s="9">
        <v>1</v>
      </c>
      <c r="Q25" s="9">
        <v>699704</v>
      </c>
      <c r="R25" s="17">
        <v>0</v>
      </c>
      <c r="S25" s="17">
        <v>0</v>
      </c>
      <c r="T25" s="17">
        <f t="shared" si="0"/>
        <v>20</v>
      </c>
      <c r="U25" s="17">
        <f t="shared" si="1"/>
        <v>12610796</v>
      </c>
    </row>
    <row r="26" spans="1:21">
      <c r="A26" s="10" t="s">
        <v>60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5</v>
      </c>
      <c r="O26" s="9">
        <v>3492262</v>
      </c>
      <c r="P26" s="9">
        <v>0</v>
      </c>
      <c r="Q26" s="9">
        <v>0</v>
      </c>
      <c r="R26" s="17">
        <v>0</v>
      </c>
      <c r="S26" s="17">
        <v>0</v>
      </c>
      <c r="T26" s="17">
        <f t="shared" si="0"/>
        <v>5</v>
      </c>
      <c r="U26" s="17">
        <f t="shared" si="1"/>
        <v>3492262</v>
      </c>
    </row>
    <row r="27" spans="1:21">
      <c r="A27" s="10" t="s">
        <v>61</v>
      </c>
      <c r="B27" s="9">
        <v>0</v>
      </c>
      <c r="C27" s="9">
        <v>0</v>
      </c>
      <c r="D27" s="9">
        <v>0</v>
      </c>
      <c r="E27" s="9">
        <v>0</v>
      </c>
      <c r="F27" s="9">
        <v>2</v>
      </c>
      <c r="G27" s="9">
        <v>3620118</v>
      </c>
      <c r="H27" s="9">
        <v>0</v>
      </c>
      <c r="I27" s="9">
        <v>0</v>
      </c>
      <c r="J27" s="9">
        <v>5</v>
      </c>
      <c r="K27" s="9">
        <v>4135876</v>
      </c>
      <c r="L27" s="9">
        <v>24</v>
      </c>
      <c r="M27" s="9">
        <v>10995790</v>
      </c>
      <c r="N27" s="9">
        <v>1</v>
      </c>
      <c r="O27" s="9">
        <v>514238</v>
      </c>
      <c r="P27" s="9">
        <v>0</v>
      </c>
      <c r="Q27" s="9">
        <v>0</v>
      </c>
      <c r="R27" s="17">
        <v>0</v>
      </c>
      <c r="S27" s="17">
        <v>0</v>
      </c>
      <c r="T27" s="17">
        <f t="shared" si="0"/>
        <v>32</v>
      </c>
      <c r="U27" s="17">
        <f t="shared" si="1"/>
        <v>19266022</v>
      </c>
    </row>
    <row r="28" spans="1:21">
      <c r="A28" s="10" t="s">
        <v>62</v>
      </c>
      <c r="B28" s="9">
        <v>0</v>
      </c>
      <c r="C28" s="9">
        <v>0</v>
      </c>
      <c r="D28" s="9">
        <v>0</v>
      </c>
      <c r="E28" s="9">
        <v>0</v>
      </c>
      <c r="F28" s="9">
        <v>2</v>
      </c>
      <c r="G28" s="9">
        <v>330280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7">
        <v>0</v>
      </c>
      <c r="S28" s="17">
        <v>0</v>
      </c>
      <c r="T28" s="17">
        <f t="shared" si="0"/>
        <v>2</v>
      </c>
      <c r="U28" s="17">
        <f t="shared" si="1"/>
        <v>330280</v>
      </c>
    </row>
    <row r="29" spans="1:21">
      <c r="A29" s="10" t="s">
        <v>65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1</v>
      </c>
      <c r="I29" s="9">
        <v>200430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7">
        <v>0</v>
      </c>
      <c r="S29" s="17">
        <v>0</v>
      </c>
      <c r="T29" s="17">
        <f t="shared" si="0"/>
        <v>1</v>
      </c>
      <c r="U29" s="17">
        <f t="shared" si="1"/>
        <v>200430</v>
      </c>
    </row>
    <row r="30" spans="1:21">
      <c r="A30" s="10" t="s">
        <v>67</v>
      </c>
      <c r="B30" s="7">
        <v>0</v>
      </c>
      <c r="C30" s="7">
        <v>0</v>
      </c>
      <c r="D30" s="7">
        <v>0</v>
      </c>
      <c r="E30" s="7">
        <v>0</v>
      </c>
      <c r="F30" s="7">
        <v>2</v>
      </c>
      <c r="G30" s="7">
        <v>556100</v>
      </c>
      <c r="H30" s="7">
        <v>5</v>
      </c>
      <c r="I30" s="7">
        <v>5478526</v>
      </c>
      <c r="J30" s="7">
        <v>5</v>
      </c>
      <c r="K30" s="7">
        <v>2296086</v>
      </c>
      <c r="L30" s="7">
        <v>8</v>
      </c>
      <c r="M30" s="7">
        <v>3339078</v>
      </c>
      <c r="N30" s="7">
        <v>16</v>
      </c>
      <c r="O30" s="7">
        <v>7885974</v>
      </c>
      <c r="P30" s="7">
        <v>10</v>
      </c>
      <c r="Q30" s="7">
        <v>3248724</v>
      </c>
      <c r="R30" s="16">
        <v>0</v>
      </c>
      <c r="S30" s="16">
        <v>0</v>
      </c>
      <c r="T30" s="16">
        <f t="shared" si="0"/>
        <v>46</v>
      </c>
      <c r="U30" s="16">
        <f t="shared" si="1"/>
        <v>22804488</v>
      </c>
    </row>
    <row r="31" spans="1:21">
      <c r="A31" s="10" t="s">
        <v>71</v>
      </c>
      <c r="B31" s="9">
        <v>0</v>
      </c>
      <c r="C31" s="9">
        <v>0</v>
      </c>
      <c r="D31" s="9">
        <v>0</v>
      </c>
      <c r="E31" s="9">
        <v>0</v>
      </c>
      <c r="F31" s="9">
        <v>2</v>
      </c>
      <c r="G31" s="9">
        <v>556100</v>
      </c>
      <c r="H31" s="9">
        <v>3</v>
      </c>
      <c r="I31" s="9">
        <v>1495620</v>
      </c>
      <c r="J31" s="9">
        <v>3</v>
      </c>
      <c r="K31" s="9">
        <v>1771436</v>
      </c>
      <c r="L31" s="9">
        <v>5</v>
      </c>
      <c r="M31" s="9">
        <v>1692362</v>
      </c>
      <c r="N31" s="9">
        <v>7</v>
      </c>
      <c r="O31" s="9">
        <v>2136590</v>
      </c>
      <c r="P31" s="9">
        <v>5</v>
      </c>
      <c r="Q31" s="9">
        <v>1915700</v>
      </c>
      <c r="R31" s="17">
        <v>0</v>
      </c>
      <c r="S31" s="17">
        <v>0</v>
      </c>
      <c r="T31" s="17">
        <f t="shared" si="0"/>
        <v>25</v>
      </c>
      <c r="U31" s="17">
        <f t="shared" si="1"/>
        <v>9567808</v>
      </c>
    </row>
    <row r="32" spans="1:21">
      <c r="A32" s="10" t="s">
        <v>76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2</v>
      </c>
      <c r="K32" s="9">
        <v>524650</v>
      </c>
      <c r="L32" s="9">
        <v>3</v>
      </c>
      <c r="M32" s="9">
        <v>1646716</v>
      </c>
      <c r="N32" s="9">
        <v>9</v>
      </c>
      <c r="O32" s="9">
        <v>5749384</v>
      </c>
      <c r="P32" s="9">
        <v>0</v>
      </c>
      <c r="Q32" s="9">
        <v>0</v>
      </c>
      <c r="R32" s="17">
        <v>0</v>
      </c>
      <c r="S32" s="17">
        <v>0</v>
      </c>
      <c r="T32" s="17">
        <f t="shared" si="0"/>
        <v>14</v>
      </c>
      <c r="U32" s="17">
        <f t="shared" si="1"/>
        <v>7920750</v>
      </c>
    </row>
    <row r="33" spans="1:21">
      <c r="A33" s="10" t="s">
        <v>78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2</v>
      </c>
      <c r="I33" s="9">
        <v>3982906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5</v>
      </c>
      <c r="Q33" s="9">
        <v>1333024</v>
      </c>
      <c r="R33" s="17">
        <v>0</v>
      </c>
      <c r="S33" s="17">
        <v>0</v>
      </c>
      <c r="T33" s="17">
        <f t="shared" si="0"/>
        <v>7</v>
      </c>
      <c r="U33" s="17">
        <f t="shared" si="1"/>
        <v>5315930</v>
      </c>
    </row>
    <row r="34" spans="1:21">
      <c r="A34" s="10" t="s">
        <v>79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8</v>
      </c>
      <c r="I34" s="7">
        <v>4866328</v>
      </c>
      <c r="J34" s="7">
        <v>4</v>
      </c>
      <c r="K34" s="7">
        <v>1686738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16">
        <v>0</v>
      </c>
      <c r="S34" s="16">
        <v>0</v>
      </c>
      <c r="T34" s="16">
        <f t="shared" si="0"/>
        <v>12</v>
      </c>
      <c r="U34" s="16">
        <f t="shared" si="1"/>
        <v>6553066</v>
      </c>
    </row>
    <row r="35" spans="1:21">
      <c r="A35" s="10" t="s">
        <v>83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4</v>
      </c>
      <c r="K35" s="9">
        <v>1686738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7">
        <v>0</v>
      </c>
      <c r="S35" s="17">
        <v>0</v>
      </c>
      <c r="T35" s="17">
        <f t="shared" si="0"/>
        <v>4</v>
      </c>
      <c r="U35" s="17">
        <f t="shared" si="1"/>
        <v>1686738</v>
      </c>
    </row>
    <row r="36" spans="1:21">
      <c r="A36" s="10" t="s">
        <v>89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</v>
      </c>
      <c r="I36" s="9">
        <v>1448680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7">
        <v>0</v>
      </c>
      <c r="S36" s="17">
        <v>0</v>
      </c>
      <c r="T36" s="17">
        <f t="shared" si="0"/>
        <v>2</v>
      </c>
      <c r="U36" s="17">
        <f t="shared" si="1"/>
        <v>1448680</v>
      </c>
    </row>
    <row r="37" spans="1:21">
      <c r="A37" s="10" t="s">
        <v>90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4</v>
      </c>
      <c r="I37" s="9">
        <v>2055524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7">
        <v>0</v>
      </c>
      <c r="S37" s="17">
        <v>0</v>
      </c>
      <c r="T37" s="17">
        <f t="shared" si="0"/>
        <v>4</v>
      </c>
      <c r="U37" s="17">
        <f t="shared" si="1"/>
        <v>2055524</v>
      </c>
    </row>
    <row r="38" spans="1:21">
      <c r="A38" s="10" t="s">
        <v>91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</v>
      </c>
      <c r="I38" s="9">
        <v>1362124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7">
        <v>0</v>
      </c>
      <c r="S38" s="17">
        <v>0</v>
      </c>
      <c r="T38" s="17">
        <f t="shared" si="0"/>
        <v>2</v>
      </c>
      <c r="U38" s="17">
        <f t="shared" si="1"/>
        <v>1362124</v>
      </c>
    </row>
    <row r="39" spans="1:21">
      <c r="A39" s="10" t="s">
        <v>96</v>
      </c>
      <c r="B39" s="7">
        <v>0</v>
      </c>
      <c r="C39" s="7">
        <v>0</v>
      </c>
      <c r="D39" s="7">
        <v>0</v>
      </c>
      <c r="E39" s="7">
        <v>0</v>
      </c>
      <c r="F39" s="7">
        <v>2</v>
      </c>
      <c r="G39" s="7">
        <v>2821626</v>
      </c>
      <c r="H39" s="7">
        <v>3</v>
      </c>
      <c r="I39" s="7">
        <v>2626740</v>
      </c>
      <c r="J39" s="7">
        <v>0</v>
      </c>
      <c r="K39" s="7">
        <v>0</v>
      </c>
      <c r="L39" s="7">
        <v>0</v>
      </c>
      <c r="M39" s="7">
        <v>0</v>
      </c>
      <c r="N39" s="7">
        <v>4</v>
      </c>
      <c r="O39" s="7">
        <v>2126900</v>
      </c>
      <c r="P39" s="7">
        <v>0</v>
      </c>
      <c r="Q39" s="7">
        <v>0</v>
      </c>
      <c r="R39" s="16">
        <v>0</v>
      </c>
      <c r="S39" s="16">
        <v>0</v>
      </c>
      <c r="T39" s="16">
        <f t="shared" si="0"/>
        <v>9</v>
      </c>
      <c r="U39" s="16">
        <f t="shared" si="1"/>
        <v>7575266</v>
      </c>
    </row>
    <row r="40" spans="1:21">
      <c r="A40" s="10" t="s">
        <v>98</v>
      </c>
      <c r="B40" s="9">
        <v>0</v>
      </c>
      <c r="C40" s="9">
        <v>0</v>
      </c>
      <c r="D40" s="9">
        <v>0</v>
      </c>
      <c r="E40" s="9">
        <v>0</v>
      </c>
      <c r="F40" s="9">
        <v>2</v>
      </c>
      <c r="G40" s="9">
        <v>2821626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7">
        <v>0</v>
      </c>
      <c r="S40" s="17">
        <v>0</v>
      </c>
      <c r="T40" s="17">
        <f t="shared" si="0"/>
        <v>2</v>
      </c>
      <c r="U40" s="17">
        <f t="shared" si="1"/>
        <v>2821626</v>
      </c>
    </row>
    <row r="41" spans="1:21">
      <c r="A41" s="10" t="s">
        <v>99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3</v>
      </c>
      <c r="I41" s="9">
        <v>2626740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7">
        <v>0</v>
      </c>
      <c r="S41" s="17">
        <v>0</v>
      </c>
      <c r="T41" s="17">
        <f t="shared" si="0"/>
        <v>3</v>
      </c>
      <c r="U41" s="17">
        <f t="shared" si="1"/>
        <v>2626740</v>
      </c>
    </row>
    <row r="42" spans="1:21">
      <c r="A42" s="10" t="s">
        <v>106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4</v>
      </c>
      <c r="O42" s="9">
        <v>2126900</v>
      </c>
      <c r="P42" s="9">
        <v>0</v>
      </c>
      <c r="Q42" s="9">
        <v>0</v>
      </c>
      <c r="R42" s="17">
        <v>0</v>
      </c>
      <c r="S42" s="17">
        <v>0</v>
      </c>
      <c r="T42" s="17">
        <f t="shared" si="0"/>
        <v>4</v>
      </c>
      <c r="U42" s="17">
        <f t="shared" si="1"/>
        <v>2126900</v>
      </c>
    </row>
    <row r="43" spans="1:21">
      <c r="A43" s="13" t="s">
        <v>107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147300</v>
      </c>
      <c r="H43" s="7">
        <v>3</v>
      </c>
      <c r="I43" s="7">
        <v>1705330</v>
      </c>
      <c r="J43" s="7">
        <v>0</v>
      </c>
      <c r="K43" s="7">
        <v>0</v>
      </c>
      <c r="L43" s="7">
        <v>0</v>
      </c>
      <c r="M43" s="7">
        <v>0</v>
      </c>
      <c r="N43" s="7">
        <v>3</v>
      </c>
      <c r="O43" s="7">
        <v>1083278</v>
      </c>
      <c r="P43" s="7">
        <v>0</v>
      </c>
      <c r="Q43" s="7">
        <v>0</v>
      </c>
      <c r="R43" s="16">
        <v>0</v>
      </c>
      <c r="S43" s="16">
        <v>0</v>
      </c>
      <c r="T43" s="16">
        <f t="shared" si="0"/>
        <v>7</v>
      </c>
      <c r="U43" s="16">
        <f t="shared" si="1"/>
        <v>2935908</v>
      </c>
    </row>
    <row r="44" spans="1:21">
      <c r="A44" s="10" t="s">
        <v>108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458460</v>
      </c>
      <c r="P44" s="9">
        <v>0</v>
      </c>
      <c r="Q44" s="9">
        <v>0</v>
      </c>
      <c r="R44" s="17">
        <v>0</v>
      </c>
      <c r="S44" s="17">
        <v>0</v>
      </c>
      <c r="T44" s="17">
        <f t="shared" si="0"/>
        <v>1</v>
      </c>
      <c r="U44" s="17">
        <f t="shared" si="1"/>
        <v>458460</v>
      </c>
    </row>
    <row r="45" spans="1:21">
      <c r="A45" s="10" t="s">
        <v>111</v>
      </c>
      <c r="B45" s="9">
        <v>0</v>
      </c>
      <c r="C45" s="9">
        <v>0</v>
      </c>
      <c r="D45" s="9">
        <v>0</v>
      </c>
      <c r="E45" s="9">
        <v>0</v>
      </c>
      <c r="F45" s="9">
        <v>1</v>
      </c>
      <c r="G45" s="9">
        <v>147300</v>
      </c>
      <c r="H45" s="9">
        <v>1</v>
      </c>
      <c r="I45" s="9">
        <v>372540</v>
      </c>
      <c r="J45" s="9">
        <v>0</v>
      </c>
      <c r="K45" s="9">
        <v>0</v>
      </c>
      <c r="L45" s="9">
        <v>0</v>
      </c>
      <c r="M45" s="9">
        <v>0</v>
      </c>
      <c r="N45" s="9">
        <v>2</v>
      </c>
      <c r="O45" s="9">
        <v>624818</v>
      </c>
      <c r="P45" s="9">
        <v>0</v>
      </c>
      <c r="Q45" s="9">
        <v>0</v>
      </c>
      <c r="R45" s="17">
        <v>0</v>
      </c>
      <c r="S45" s="17">
        <v>0</v>
      </c>
      <c r="T45" s="17">
        <f t="shared" si="0"/>
        <v>4</v>
      </c>
      <c r="U45" s="17">
        <f t="shared" si="1"/>
        <v>1144658</v>
      </c>
    </row>
    <row r="46" spans="1:21">
      <c r="A46" s="10" t="s">
        <v>112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2</v>
      </c>
      <c r="I46" s="9">
        <v>1332790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7">
        <v>0</v>
      </c>
      <c r="S46" s="17">
        <v>0</v>
      </c>
      <c r="T46" s="17">
        <f t="shared" si="0"/>
        <v>2</v>
      </c>
      <c r="U46" s="17">
        <f t="shared" si="1"/>
        <v>1332790</v>
      </c>
    </row>
    <row r="47" spans="1:21">
      <c r="A47" s="13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3</v>
      </c>
      <c r="G47" s="7">
        <v>1221720</v>
      </c>
      <c r="H47" s="7">
        <v>13</v>
      </c>
      <c r="I47" s="7">
        <v>12125334</v>
      </c>
      <c r="J47" s="7">
        <v>12</v>
      </c>
      <c r="K47" s="7">
        <v>8444572</v>
      </c>
      <c r="L47" s="7">
        <v>2</v>
      </c>
      <c r="M47" s="7">
        <v>1674970</v>
      </c>
      <c r="N47" s="7">
        <v>0</v>
      </c>
      <c r="O47" s="7">
        <v>0</v>
      </c>
      <c r="P47" s="7">
        <v>0</v>
      </c>
      <c r="Q47" s="7">
        <v>0</v>
      </c>
      <c r="R47" s="16">
        <v>0</v>
      </c>
      <c r="S47" s="16">
        <v>0</v>
      </c>
      <c r="T47" s="16">
        <f t="shared" si="0"/>
        <v>30</v>
      </c>
      <c r="U47" s="16">
        <f t="shared" si="1"/>
        <v>23466596</v>
      </c>
    </row>
    <row r="48" spans="1:21">
      <c r="A48" s="10" t="s">
        <v>120</v>
      </c>
      <c r="B48" s="9">
        <v>0</v>
      </c>
      <c r="C48" s="9">
        <v>0</v>
      </c>
      <c r="D48" s="9">
        <v>0</v>
      </c>
      <c r="E48" s="9">
        <v>0</v>
      </c>
      <c r="F48" s="9">
        <v>3</v>
      </c>
      <c r="G48" s="9">
        <v>1221720</v>
      </c>
      <c r="H48" s="9">
        <v>7</v>
      </c>
      <c r="I48" s="9">
        <v>6054262</v>
      </c>
      <c r="J48" s="9">
        <v>12</v>
      </c>
      <c r="K48" s="9">
        <v>8444572</v>
      </c>
      <c r="L48" s="9">
        <v>1</v>
      </c>
      <c r="M48" s="9">
        <v>1310920</v>
      </c>
      <c r="N48" s="9">
        <v>0</v>
      </c>
      <c r="O48" s="9">
        <v>0</v>
      </c>
      <c r="P48" s="9">
        <v>0</v>
      </c>
      <c r="Q48" s="9">
        <v>0</v>
      </c>
      <c r="R48" s="17">
        <v>0</v>
      </c>
      <c r="S48" s="17">
        <v>0</v>
      </c>
      <c r="T48" s="17">
        <f t="shared" si="0"/>
        <v>23</v>
      </c>
      <c r="U48" s="17">
        <f t="shared" si="1"/>
        <v>17031474</v>
      </c>
    </row>
    <row r="49" spans="1:21">
      <c r="A49" s="10" t="s">
        <v>146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1</v>
      </c>
      <c r="M49" s="9">
        <v>364050</v>
      </c>
      <c r="N49" s="9">
        <v>0</v>
      </c>
      <c r="O49" s="9">
        <v>0</v>
      </c>
      <c r="P49" s="9">
        <v>0</v>
      </c>
      <c r="Q49" s="9">
        <v>0</v>
      </c>
      <c r="R49" s="17">
        <v>0</v>
      </c>
      <c r="S49" s="17">
        <v>0</v>
      </c>
      <c r="T49" s="17">
        <f t="shared" si="0"/>
        <v>1</v>
      </c>
      <c r="U49" s="17">
        <f t="shared" si="1"/>
        <v>364050</v>
      </c>
    </row>
    <row r="50" spans="1:21">
      <c r="A50" s="10" t="s">
        <v>123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6</v>
      </c>
      <c r="I50" s="9">
        <v>6071072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7">
        <v>0</v>
      </c>
      <c r="S50" s="17">
        <v>0</v>
      </c>
      <c r="T50" s="17">
        <f t="shared" si="0"/>
        <v>6</v>
      </c>
      <c r="U50" s="17">
        <f t="shared" si="1"/>
        <v>6071072</v>
      </c>
    </row>
    <row r="51" spans="1:21">
      <c r="A51" s="4" t="s">
        <v>137</v>
      </c>
      <c r="B51" s="5">
        <v>0</v>
      </c>
      <c r="C51" s="5">
        <v>0</v>
      </c>
      <c r="D51" s="5">
        <v>29</v>
      </c>
      <c r="E51" s="5">
        <v>309300</v>
      </c>
      <c r="F51" s="5">
        <v>1114</v>
      </c>
      <c r="G51" s="5">
        <v>13994650</v>
      </c>
      <c r="H51" s="5">
        <v>719</v>
      </c>
      <c r="I51" s="5">
        <v>10471240</v>
      </c>
      <c r="J51" s="5">
        <v>718</v>
      </c>
      <c r="K51" s="5">
        <v>9294310</v>
      </c>
      <c r="L51" s="5">
        <v>435</v>
      </c>
      <c r="M51" s="5">
        <v>6422950</v>
      </c>
      <c r="N51" s="5">
        <v>144</v>
      </c>
      <c r="O51" s="5">
        <v>1982500</v>
      </c>
      <c r="P51" s="5">
        <v>45</v>
      </c>
      <c r="Q51" s="5">
        <v>254200</v>
      </c>
      <c r="R51" s="15">
        <v>0</v>
      </c>
      <c r="S51" s="15">
        <v>0</v>
      </c>
      <c r="T51" s="15">
        <f t="shared" si="0"/>
        <v>3204</v>
      </c>
      <c r="U51" s="15">
        <f t="shared" si="1"/>
        <v>42729150</v>
      </c>
    </row>
    <row r="52" spans="1:21">
      <c r="A52" s="13" t="s">
        <v>2</v>
      </c>
      <c r="B52" s="7">
        <v>0</v>
      </c>
      <c r="C52" s="7">
        <v>0</v>
      </c>
      <c r="D52" s="7">
        <v>0</v>
      </c>
      <c r="E52" s="7">
        <v>0</v>
      </c>
      <c r="F52" s="7">
        <v>27</v>
      </c>
      <c r="G52" s="7">
        <v>123580</v>
      </c>
      <c r="H52" s="7">
        <v>7</v>
      </c>
      <c r="I52" s="7">
        <v>37210</v>
      </c>
      <c r="J52" s="7">
        <v>2</v>
      </c>
      <c r="K52" s="7">
        <v>8390</v>
      </c>
      <c r="L52" s="7">
        <v>3</v>
      </c>
      <c r="M52" s="7">
        <v>31850</v>
      </c>
      <c r="N52" s="7">
        <v>1</v>
      </c>
      <c r="O52" s="7">
        <v>16320</v>
      </c>
      <c r="P52" s="7">
        <v>0</v>
      </c>
      <c r="Q52" s="7">
        <v>0</v>
      </c>
      <c r="R52" s="16">
        <v>0</v>
      </c>
      <c r="S52" s="16">
        <v>0</v>
      </c>
      <c r="T52" s="16">
        <f t="shared" si="0"/>
        <v>40</v>
      </c>
      <c r="U52" s="16">
        <f t="shared" si="1"/>
        <v>217350</v>
      </c>
    </row>
    <row r="53" spans="1:21">
      <c r="A53" s="10" t="s">
        <v>5</v>
      </c>
      <c r="B53" s="9">
        <v>0</v>
      </c>
      <c r="C53" s="9">
        <v>0</v>
      </c>
      <c r="D53" s="9">
        <v>0</v>
      </c>
      <c r="E53" s="9">
        <v>0</v>
      </c>
      <c r="F53" s="9">
        <v>11</v>
      </c>
      <c r="G53" s="9">
        <v>31570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7">
        <v>0</v>
      </c>
      <c r="S53" s="17">
        <v>0</v>
      </c>
      <c r="T53" s="17">
        <f t="shared" si="0"/>
        <v>11</v>
      </c>
      <c r="U53" s="17">
        <f t="shared" si="1"/>
        <v>31570</v>
      </c>
    </row>
    <row r="54" spans="1:21">
      <c r="A54" s="10" t="s">
        <v>7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2</v>
      </c>
      <c r="M54" s="9">
        <v>27980</v>
      </c>
      <c r="N54" s="9">
        <v>0</v>
      </c>
      <c r="O54" s="9">
        <v>0</v>
      </c>
      <c r="P54" s="9">
        <v>0</v>
      </c>
      <c r="Q54" s="9">
        <v>0</v>
      </c>
      <c r="R54" s="17">
        <v>0</v>
      </c>
      <c r="S54" s="17">
        <v>0</v>
      </c>
      <c r="T54" s="17">
        <f t="shared" si="0"/>
        <v>2</v>
      </c>
      <c r="U54" s="17">
        <f t="shared" si="1"/>
        <v>27980</v>
      </c>
    </row>
    <row r="55" spans="1:21">
      <c r="A55" s="10" t="s">
        <v>8</v>
      </c>
      <c r="B55" s="9">
        <v>0</v>
      </c>
      <c r="C55" s="9">
        <v>0</v>
      </c>
      <c r="D55" s="9">
        <v>0</v>
      </c>
      <c r="E55" s="9">
        <v>0</v>
      </c>
      <c r="F55" s="9">
        <v>15</v>
      </c>
      <c r="G55" s="9">
        <v>69730</v>
      </c>
      <c r="H55" s="9">
        <v>4</v>
      </c>
      <c r="I55" s="9">
        <v>28130</v>
      </c>
      <c r="J55" s="9">
        <v>2</v>
      </c>
      <c r="K55" s="9">
        <v>8390</v>
      </c>
      <c r="L55" s="9">
        <v>1</v>
      </c>
      <c r="M55" s="9">
        <v>3870</v>
      </c>
      <c r="N55" s="9">
        <v>0</v>
      </c>
      <c r="O55" s="9">
        <v>0</v>
      </c>
      <c r="P55" s="9">
        <v>0</v>
      </c>
      <c r="Q55" s="9">
        <v>0</v>
      </c>
      <c r="R55" s="17">
        <v>0</v>
      </c>
      <c r="S55" s="17">
        <v>0</v>
      </c>
      <c r="T55" s="17">
        <f t="shared" si="0"/>
        <v>22</v>
      </c>
      <c r="U55" s="17">
        <f t="shared" si="1"/>
        <v>110120</v>
      </c>
    </row>
    <row r="56" spans="1:21">
      <c r="A56" s="10" t="s">
        <v>10</v>
      </c>
      <c r="B56" s="9">
        <v>0</v>
      </c>
      <c r="C56" s="9">
        <v>0</v>
      </c>
      <c r="D56" s="9">
        <v>0</v>
      </c>
      <c r="E56" s="9">
        <v>0</v>
      </c>
      <c r="F56" s="9">
        <v>1</v>
      </c>
      <c r="G56" s="9">
        <v>22280</v>
      </c>
      <c r="H56" s="9">
        <v>3</v>
      </c>
      <c r="I56" s="9">
        <v>9080</v>
      </c>
      <c r="J56" s="9">
        <v>0</v>
      </c>
      <c r="K56" s="9">
        <v>0</v>
      </c>
      <c r="L56" s="9">
        <v>0</v>
      </c>
      <c r="M56" s="9">
        <v>0</v>
      </c>
      <c r="N56" s="9">
        <v>1</v>
      </c>
      <c r="O56" s="9">
        <v>16320</v>
      </c>
      <c r="P56" s="9">
        <v>0</v>
      </c>
      <c r="Q56" s="9">
        <v>0</v>
      </c>
      <c r="R56" s="17">
        <v>0</v>
      </c>
      <c r="S56" s="17">
        <v>0</v>
      </c>
      <c r="T56" s="17">
        <f t="shared" si="0"/>
        <v>5</v>
      </c>
      <c r="U56" s="17">
        <f t="shared" si="1"/>
        <v>47680</v>
      </c>
    </row>
    <row r="57" spans="1:21">
      <c r="A57" s="13" t="s">
        <v>11</v>
      </c>
      <c r="B57" s="7">
        <v>0</v>
      </c>
      <c r="C57" s="7">
        <v>0</v>
      </c>
      <c r="D57" s="7">
        <v>0</v>
      </c>
      <c r="E57" s="7">
        <v>0</v>
      </c>
      <c r="F57" s="7">
        <v>24</v>
      </c>
      <c r="G57" s="7">
        <v>685550</v>
      </c>
      <c r="H57" s="7">
        <v>29</v>
      </c>
      <c r="I57" s="7">
        <v>383910</v>
      </c>
      <c r="J57" s="7">
        <v>5</v>
      </c>
      <c r="K57" s="7">
        <v>66320</v>
      </c>
      <c r="L57" s="7">
        <v>2</v>
      </c>
      <c r="M57" s="7">
        <v>38450</v>
      </c>
      <c r="N57" s="7">
        <v>0</v>
      </c>
      <c r="O57" s="7">
        <v>0</v>
      </c>
      <c r="P57" s="7">
        <v>0</v>
      </c>
      <c r="Q57" s="7">
        <v>0</v>
      </c>
      <c r="R57" s="16">
        <v>0</v>
      </c>
      <c r="S57" s="16">
        <v>0</v>
      </c>
      <c r="T57" s="16">
        <f t="shared" si="0"/>
        <v>60</v>
      </c>
      <c r="U57" s="16">
        <f t="shared" si="1"/>
        <v>1174230</v>
      </c>
    </row>
    <row r="58" spans="1:21">
      <c r="A58" s="10" t="s">
        <v>12</v>
      </c>
      <c r="B58" s="9">
        <v>0</v>
      </c>
      <c r="C58" s="9">
        <v>0</v>
      </c>
      <c r="D58" s="9">
        <v>0</v>
      </c>
      <c r="E58" s="9">
        <v>0</v>
      </c>
      <c r="F58" s="9">
        <v>8</v>
      </c>
      <c r="G58" s="9">
        <v>134050</v>
      </c>
      <c r="H58" s="9">
        <v>1</v>
      </c>
      <c r="I58" s="9">
        <v>6950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7">
        <v>0</v>
      </c>
      <c r="S58" s="17">
        <v>0</v>
      </c>
      <c r="T58" s="17">
        <f t="shared" si="0"/>
        <v>9</v>
      </c>
      <c r="U58" s="17">
        <f t="shared" si="1"/>
        <v>141000</v>
      </c>
    </row>
    <row r="59" spans="1:21">
      <c r="A59" s="10" t="s">
        <v>13</v>
      </c>
      <c r="B59" s="9">
        <v>0</v>
      </c>
      <c r="C59" s="9">
        <v>0</v>
      </c>
      <c r="D59" s="9">
        <v>0</v>
      </c>
      <c r="E59" s="9">
        <v>0</v>
      </c>
      <c r="F59" s="9">
        <v>3</v>
      </c>
      <c r="G59" s="9">
        <v>41820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7">
        <v>0</v>
      </c>
      <c r="S59" s="17">
        <v>0</v>
      </c>
      <c r="T59" s="17">
        <f t="shared" si="0"/>
        <v>3</v>
      </c>
      <c r="U59" s="17">
        <f t="shared" si="1"/>
        <v>41820</v>
      </c>
    </row>
    <row r="60" spans="1:21">
      <c r="A60" s="10" t="s">
        <v>14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2</v>
      </c>
      <c r="K60" s="9">
        <v>3230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7">
        <v>0</v>
      </c>
      <c r="S60" s="17">
        <v>0</v>
      </c>
      <c r="T60" s="17">
        <f t="shared" si="0"/>
        <v>2</v>
      </c>
      <c r="U60" s="17">
        <f t="shared" si="1"/>
        <v>3230</v>
      </c>
    </row>
    <row r="61" spans="1:21">
      <c r="A61" s="10" t="s">
        <v>16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25</v>
      </c>
      <c r="I61" s="9">
        <v>281130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7">
        <v>0</v>
      </c>
      <c r="S61" s="17">
        <v>0</v>
      </c>
      <c r="T61" s="17">
        <f t="shared" si="0"/>
        <v>25</v>
      </c>
      <c r="U61" s="17">
        <f t="shared" si="1"/>
        <v>281130</v>
      </c>
    </row>
    <row r="62" spans="1:21">
      <c r="A62" s="10" t="s">
        <v>17</v>
      </c>
      <c r="B62" s="9">
        <v>0</v>
      </c>
      <c r="C62" s="9">
        <v>0</v>
      </c>
      <c r="D62" s="9">
        <v>0</v>
      </c>
      <c r="E62" s="9">
        <v>0</v>
      </c>
      <c r="F62" s="9">
        <v>1</v>
      </c>
      <c r="G62" s="9">
        <v>46080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7">
        <v>0</v>
      </c>
      <c r="S62" s="17">
        <v>0</v>
      </c>
      <c r="T62" s="17">
        <f t="shared" si="0"/>
        <v>1</v>
      </c>
      <c r="U62" s="17">
        <f t="shared" si="1"/>
        <v>46080</v>
      </c>
    </row>
    <row r="63" spans="1:21">
      <c r="A63" s="10" t="s">
        <v>20</v>
      </c>
      <c r="B63" s="9">
        <v>0</v>
      </c>
      <c r="C63" s="9">
        <v>0</v>
      </c>
      <c r="D63" s="9">
        <v>0</v>
      </c>
      <c r="E63" s="9">
        <v>0</v>
      </c>
      <c r="F63" s="9">
        <v>12</v>
      </c>
      <c r="G63" s="9">
        <v>463600</v>
      </c>
      <c r="H63" s="9">
        <v>2</v>
      </c>
      <c r="I63" s="9">
        <v>91060</v>
      </c>
      <c r="J63" s="9">
        <v>2</v>
      </c>
      <c r="K63" s="9">
        <v>29740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7">
        <v>0</v>
      </c>
      <c r="S63" s="17">
        <v>0</v>
      </c>
      <c r="T63" s="17">
        <f t="shared" si="0"/>
        <v>16</v>
      </c>
      <c r="U63" s="17">
        <f t="shared" si="1"/>
        <v>584400</v>
      </c>
    </row>
    <row r="64" spans="1:21">
      <c r="A64" s="10" t="s">
        <v>21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4770</v>
      </c>
      <c r="J64" s="9">
        <v>1</v>
      </c>
      <c r="K64" s="9">
        <v>33350</v>
      </c>
      <c r="L64" s="9">
        <v>2</v>
      </c>
      <c r="M64" s="9">
        <v>38450</v>
      </c>
      <c r="N64" s="9">
        <v>0</v>
      </c>
      <c r="O64" s="9">
        <v>0</v>
      </c>
      <c r="P64" s="9">
        <v>0</v>
      </c>
      <c r="Q64" s="9">
        <v>0</v>
      </c>
      <c r="R64" s="17">
        <v>0</v>
      </c>
      <c r="S64" s="17">
        <v>0</v>
      </c>
      <c r="T64" s="17">
        <f t="shared" si="0"/>
        <v>4</v>
      </c>
      <c r="U64" s="17">
        <f t="shared" si="1"/>
        <v>76570</v>
      </c>
    </row>
    <row r="65" spans="1:21">
      <c r="A65" s="13" t="s">
        <v>22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2</v>
      </c>
      <c r="M65" s="7">
        <v>24890</v>
      </c>
      <c r="N65" s="7">
        <v>0</v>
      </c>
      <c r="O65" s="7">
        <v>0</v>
      </c>
      <c r="P65" s="7">
        <v>0</v>
      </c>
      <c r="Q65" s="7">
        <v>0</v>
      </c>
      <c r="R65" s="16">
        <v>0</v>
      </c>
      <c r="S65" s="16">
        <v>0</v>
      </c>
      <c r="T65" s="16">
        <f t="shared" si="0"/>
        <v>2</v>
      </c>
      <c r="U65" s="16">
        <f t="shared" si="1"/>
        <v>24890</v>
      </c>
    </row>
    <row r="66" spans="1:21">
      <c r="A66" s="10" t="s">
        <v>23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2</v>
      </c>
      <c r="M66" s="9">
        <v>24890</v>
      </c>
      <c r="N66" s="9">
        <v>0</v>
      </c>
      <c r="O66" s="9">
        <v>0</v>
      </c>
      <c r="P66" s="9">
        <v>0</v>
      </c>
      <c r="Q66" s="9">
        <v>0</v>
      </c>
      <c r="R66" s="17">
        <v>0</v>
      </c>
      <c r="S66" s="17">
        <v>0</v>
      </c>
      <c r="T66" s="17">
        <f t="shared" si="0"/>
        <v>2</v>
      </c>
      <c r="U66" s="17">
        <f t="shared" si="1"/>
        <v>24890</v>
      </c>
    </row>
    <row r="67" spans="1:21">
      <c r="A67" s="13" t="s">
        <v>25</v>
      </c>
      <c r="B67" s="7">
        <v>0</v>
      </c>
      <c r="C67" s="7">
        <v>0</v>
      </c>
      <c r="D67" s="7">
        <v>0</v>
      </c>
      <c r="E67" s="7">
        <v>0</v>
      </c>
      <c r="F67" s="7">
        <v>84</v>
      </c>
      <c r="G67" s="7">
        <v>1544700</v>
      </c>
      <c r="H67" s="7">
        <v>38</v>
      </c>
      <c r="I67" s="7">
        <v>383340</v>
      </c>
      <c r="J67" s="7">
        <v>42</v>
      </c>
      <c r="K67" s="7">
        <v>749570</v>
      </c>
      <c r="L67" s="7">
        <v>8</v>
      </c>
      <c r="M67" s="7">
        <v>157040</v>
      </c>
      <c r="N67" s="7">
        <v>4</v>
      </c>
      <c r="O67" s="7">
        <v>93920</v>
      </c>
      <c r="P67" s="7">
        <v>0</v>
      </c>
      <c r="Q67" s="7">
        <v>0</v>
      </c>
      <c r="R67" s="16">
        <v>0</v>
      </c>
      <c r="S67" s="16">
        <v>0</v>
      </c>
      <c r="T67" s="16">
        <f t="shared" si="0"/>
        <v>176</v>
      </c>
      <c r="U67" s="16">
        <f t="shared" si="1"/>
        <v>2928570</v>
      </c>
    </row>
    <row r="68" spans="1:21">
      <c r="A68" s="10" t="s">
        <v>26</v>
      </c>
      <c r="B68" s="9">
        <v>0</v>
      </c>
      <c r="C68" s="9">
        <v>0</v>
      </c>
      <c r="D68" s="9">
        <v>0</v>
      </c>
      <c r="E68" s="9">
        <v>0</v>
      </c>
      <c r="F68" s="9">
        <v>9</v>
      </c>
      <c r="G68" s="9">
        <v>162340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7">
        <v>0</v>
      </c>
      <c r="S68" s="17">
        <v>0</v>
      </c>
      <c r="T68" s="17">
        <f t="shared" si="0"/>
        <v>9</v>
      </c>
      <c r="U68" s="17">
        <f t="shared" si="1"/>
        <v>162340</v>
      </c>
    </row>
    <row r="69" spans="1:21">
      <c r="A69" s="10" t="s">
        <v>27</v>
      </c>
      <c r="B69" s="9">
        <v>0</v>
      </c>
      <c r="C69" s="9">
        <v>0</v>
      </c>
      <c r="D69" s="9">
        <v>0</v>
      </c>
      <c r="E69" s="9">
        <v>0</v>
      </c>
      <c r="F69" s="9">
        <v>66</v>
      </c>
      <c r="G69" s="9">
        <v>1317930</v>
      </c>
      <c r="H69" s="9">
        <v>26</v>
      </c>
      <c r="I69" s="9">
        <v>311320</v>
      </c>
      <c r="J69" s="9">
        <v>34</v>
      </c>
      <c r="K69" s="9">
        <v>673540</v>
      </c>
      <c r="L69" s="9">
        <v>5</v>
      </c>
      <c r="M69" s="9">
        <v>68260</v>
      </c>
      <c r="N69" s="9">
        <v>4</v>
      </c>
      <c r="O69" s="9">
        <v>93920</v>
      </c>
      <c r="P69" s="9">
        <v>0</v>
      </c>
      <c r="Q69" s="9">
        <v>0</v>
      </c>
      <c r="R69" s="17">
        <v>0</v>
      </c>
      <c r="S69" s="17">
        <v>0</v>
      </c>
      <c r="T69" s="17">
        <f t="shared" ref="T69:T132" si="2">SUM(B69,D69,F69,H69,J69,L69,N69,P69,R69)</f>
        <v>135</v>
      </c>
      <c r="U69" s="17">
        <f t="shared" ref="U69:U132" si="3">SUM(C69,E69,G69,I69,K69,M69,O69,Q69,S69)</f>
        <v>2464970</v>
      </c>
    </row>
    <row r="70" spans="1:21">
      <c r="A70" s="10" t="s">
        <v>28</v>
      </c>
      <c r="B70" s="9">
        <v>0</v>
      </c>
      <c r="C70" s="9">
        <v>0</v>
      </c>
      <c r="D70" s="9">
        <v>0</v>
      </c>
      <c r="E70" s="9">
        <v>0</v>
      </c>
      <c r="F70" s="9">
        <v>9</v>
      </c>
      <c r="G70" s="9">
        <v>64430</v>
      </c>
      <c r="H70" s="9">
        <v>12</v>
      </c>
      <c r="I70" s="9">
        <v>72020</v>
      </c>
      <c r="J70" s="9">
        <v>8</v>
      </c>
      <c r="K70" s="9">
        <v>76030</v>
      </c>
      <c r="L70" s="9">
        <v>3</v>
      </c>
      <c r="M70" s="9">
        <v>88780</v>
      </c>
      <c r="N70" s="9">
        <v>0</v>
      </c>
      <c r="O70" s="9">
        <v>0</v>
      </c>
      <c r="P70" s="9">
        <v>0</v>
      </c>
      <c r="Q70" s="9">
        <v>0</v>
      </c>
      <c r="R70" s="17">
        <v>0</v>
      </c>
      <c r="S70" s="17">
        <v>0</v>
      </c>
      <c r="T70" s="17">
        <f t="shared" si="2"/>
        <v>32</v>
      </c>
      <c r="U70" s="17">
        <f t="shared" si="3"/>
        <v>301260</v>
      </c>
    </row>
    <row r="71" spans="1:21">
      <c r="A71" s="13" t="s">
        <v>29</v>
      </c>
      <c r="B71" s="7">
        <v>0</v>
      </c>
      <c r="C71" s="7">
        <v>0</v>
      </c>
      <c r="D71" s="7">
        <v>0</v>
      </c>
      <c r="E71" s="7">
        <v>0</v>
      </c>
      <c r="F71" s="7">
        <v>39</v>
      </c>
      <c r="G71" s="7">
        <v>468900</v>
      </c>
      <c r="H71" s="7">
        <v>5</v>
      </c>
      <c r="I71" s="7">
        <v>50640</v>
      </c>
      <c r="J71" s="7">
        <v>14</v>
      </c>
      <c r="K71" s="7">
        <v>62310</v>
      </c>
      <c r="L71" s="7">
        <v>7</v>
      </c>
      <c r="M71" s="7">
        <v>43560</v>
      </c>
      <c r="N71" s="7">
        <v>2</v>
      </c>
      <c r="O71" s="7">
        <v>7960</v>
      </c>
      <c r="P71" s="7">
        <v>0</v>
      </c>
      <c r="Q71" s="7">
        <v>0</v>
      </c>
      <c r="R71" s="16">
        <v>0</v>
      </c>
      <c r="S71" s="16">
        <v>0</v>
      </c>
      <c r="T71" s="16">
        <f t="shared" si="2"/>
        <v>67</v>
      </c>
      <c r="U71" s="16">
        <f t="shared" si="3"/>
        <v>633370</v>
      </c>
    </row>
    <row r="72" spans="1:21">
      <c r="A72" s="10" t="s">
        <v>30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3</v>
      </c>
      <c r="I72" s="9">
        <v>31910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7">
        <v>0</v>
      </c>
      <c r="S72" s="17">
        <v>0</v>
      </c>
      <c r="T72" s="17">
        <f t="shared" si="2"/>
        <v>3</v>
      </c>
      <c r="U72" s="17">
        <f t="shared" si="3"/>
        <v>31910</v>
      </c>
    </row>
    <row r="73" spans="1:21">
      <c r="A73" s="10" t="s">
        <v>33</v>
      </c>
      <c r="B73" s="9">
        <v>0</v>
      </c>
      <c r="C73" s="9">
        <v>0</v>
      </c>
      <c r="D73" s="9">
        <v>0</v>
      </c>
      <c r="E73" s="9">
        <v>0</v>
      </c>
      <c r="F73" s="9">
        <v>23</v>
      </c>
      <c r="G73" s="9">
        <v>215570</v>
      </c>
      <c r="H73" s="9">
        <v>2</v>
      </c>
      <c r="I73" s="9">
        <v>18730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7">
        <v>0</v>
      </c>
      <c r="S73" s="17">
        <v>0</v>
      </c>
      <c r="T73" s="17">
        <f t="shared" si="2"/>
        <v>25</v>
      </c>
      <c r="U73" s="17">
        <f t="shared" si="3"/>
        <v>234300</v>
      </c>
    </row>
    <row r="74" spans="1:21">
      <c r="A74" s="10" t="s">
        <v>34</v>
      </c>
      <c r="B74" s="9">
        <v>0</v>
      </c>
      <c r="C74" s="9">
        <v>0</v>
      </c>
      <c r="D74" s="9">
        <v>0</v>
      </c>
      <c r="E74" s="9">
        <v>0</v>
      </c>
      <c r="F74" s="9">
        <v>16</v>
      </c>
      <c r="G74" s="9">
        <v>253330</v>
      </c>
      <c r="H74" s="9">
        <v>0</v>
      </c>
      <c r="I74" s="9">
        <v>0</v>
      </c>
      <c r="J74" s="9">
        <v>14</v>
      </c>
      <c r="K74" s="9">
        <v>62310</v>
      </c>
      <c r="L74" s="9">
        <v>7</v>
      </c>
      <c r="M74" s="9">
        <v>43560</v>
      </c>
      <c r="N74" s="9">
        <v>2</v>
      </c>
      <c r="O74" s="9">
        <v>7960</v>
      </c>
      <c r="P74" s="9">
        <v>0</v>
      </c>
      <c r="Q74" s="9">
        <v>0</v>
      </c>
      <c r="R74" s="17">
        <v>0</v>
      </c>
      <c r="S74" s="17">
        <v>0</v>
      </c>
      <c r="T74" s="17">
        <f t="shared" si="2"/>
        <v>39</v>
      </c>
      <c r="U74" s="17">
        <f t="shared" si="3"/>
        <v>367160</v>
      </c>
    </row>
    <row r="75" spans="1:21">
      <c r="A75" s="13" t="s">
        <v>36</v>
      </c>
      <c r="B75" s="7">
        <v>0</v>
      </c>
      <c r="C75" s="7">
        <v>0</v>
      </c>
      <c r="D75" s="7">
        <v>0</v>
      </c>
      <c r="E75" s="7">
        <v>0</v>
      </c>
      <c r="F75" s="7">
        <v>32</v>
      </c>
      <c r="G75" s="7">
        <v>519840</v>
      </c>
      <c r="H75" s="7">
        <v>36</v>
      </c>
      <c r="I75" s="7">
        <v>405390</v>
      </c>
      <c r="J75" s="7">
        <v>18</v>
      </c>
      <c r="K75" s="7">
        <v>114930</v>
      </c>
      <c r="L75" s="7">
        <v>22</v>
      </c>
      <c r="M75" s="7">
        <v>953000</v>
      </c>
      <c r="N75" s="7">
        <v>3</v>
      </c>
      <c r="O75" s="7">
        <v>37180</v>
      </c>
      <c r="P75" s="7">
        <v>0</v>
      </c>
      <c r="Q75" s="7">
        <v>0</v>
      </c>
      <c r="R75" s="16">
        <v>0</v>
      </c>
      <c r="S75" s="16">
        <v>0</v>
      </c>
      <c r="T75" s="16">
        <f t="shared" si="2"/>
        <v>111</v>
      </c>
      <c r="U75" s="16">
        <f t="shared" si="3"/>
        <v>2030340</v>
      </c>
    </row>
    <row r="76" spans="1:21">
      <c r="A76" s="10" t="s">
        <v>37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15</v>
      </c>
      <c r="I76" s="9">
        <v>146850</v>
      </c>
      <c r="J76" s="9">
        <v>0</v>
      </c>
      <c r="K76" s="9">
        <v>0</v>
      </c>
      <c r="L76" s="9">
        <v>14</v>
      </c>
      <c r="M76" s="9">
        <v>886930</v>
      </c>
      <c r="N76" s="9">
        <v>0</v>
      </c>
      <c r="O76" s="9">
        <v>0</v>
      </c>
      <c r="P76" s="9">
        <v>0</v>
      </c>
      <c r="Q76" s="9">
        <v>0</v>
      </c>
      <c r="R76" s="17">
        <v>0</v>
      </c>
      <c r="S76" s="17">
        <v>0</v>
      </c>
      <c r="T76" s="17">
        <f t="shared" si="2"/>
        <v>29</v>
      </c>
      <c r="U76" s="17">
        <f t="shared" si="3"/>
        <v>1033780</v>
      </c>
    </row>
    <row r="77" spans="1:21">
      <c r="A77" s="10" t="s">
        <v>39</v>
      </c>
      <c r="B77" s="9">
        <v>0</v>
      </c>
      <c r="C77" s="9">
        <v>0</v>
      </c>
      <c r="D77" s="9">
        <v>0</v>
      </c>
      <c r="E77" s="9">
        <v>0</v>
      </c>
      <c r="F77" s="9">
        <v>14</v>
      </c>
      <c r="G77" s="9">
        <v>173310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7">
        <v>0</v>
      </c>
      <c r="S77" s="17">
        <v>0</v>
      </c>
      <c r="T77" s="17">
        <f t="shared" si="2"/>
        <v>14</v>
      </c>
      <c r="U77" s="17">
        <f t="shared" si="3"/>
        <v>173310</v>
      </c>
    </row>
    <row r="78" spans="1:21">
      <c r="A78" s="10" t="s">
        <v>41</v>
      </c>
      <c r="B78" s="9">
        <v>0</v>
      </c>
      <c r="C78" s="9">
        <v>0</v>
      </c>
      <c r="D78" s="9">
        <v>0</v>
      </c>
      <c r="E78" s="9">
        <v>0</v>
      </c>
      <c r="F78" s="9">
        <v>18</v>
      </c>
      <c r="G78" s="9">
        <v>346530</v>
      </c>
      <c r="H78" s="9">
        <v>21</v>
      </c>
      <c r="I78" s="9">
        <v>258540</v>
      </c>
      <c r="J78" s="9">
        <v>18</v>
      </c>
      <c r="K78" s="9">
        <v>114930</v>
      </c>
      <c r="L78" s="9">
        <v>8</v>
      </c>
      <c r="M78" s="9">
        <v>66070</v>
      </c>
      <c r="N78" s="9">
        <v>3</v>
      </c>
      <c r="O78" s="9">
        <v>37180</v>
      </c>
      <c r="P78" s="9">
        <v>0</v>
      </c>
      <c r="Q78" s="9">
        <v>0</v>
      </c>
      <c r="R78" s="17">
        <v>0</v>
      </c>
      <c r="S78" s="17">
        <v>0</v>
      </c>
      <c r="T78" s="17">
        <f t="shared" si="2"/>
        <v>68</v>
      </c>
      <c r="U78" s="17">
        <f t="shared" si="3"/>
        <v>823250</v>
      </c>
    </row>
    <row r="79" spans="1:21">
      <c r="A79" s="13" t="s">
        <v>42</v>
      </c>
      <c r="B79" s="7">
        <v>0</v>
      </c>
      <c r="C79" s="7">
        <v>0</v>
      </c>
      <c r="D79" s="7">
        <v>0</v>
      </c>
      <c r="E79" s="7">
        <v>0</v>
      </c>
      <c r="F79" s="7">
        <v>111</v>
      </c>
      <c r="G79" s="7">
        <v>820940</v>
      </c>
      <c r="H79" s="7">
        <v>73</v>
      </c>
      <c r="I79" s="7">
        <v>640190</v>
      </c>
      <c r="J79" s="7">
        <v>66</v>
      </c>
      <c r="K79" s="7">
        <v>1053830</v>
      </c>
      <c r="L79" s="7">
        <v>29</v>
      </c>
      <c r="M79" s="7">
        <v>269710</v>
      </c>
      <c r="N79" s="7">
        <v>2</v>
      </c>
      <c r="O79" s="7">
        <v>6450</v>
      </c>
      <c r="P79" s="7">
        <v>0</v>
      </c>
      <c r="Q79" s="7">
        <v>0</v>
      </c>
      <c r="R79" s="16">
        <v>0</v>
      </c>
      <c r="S79" s="16">
        <v>0</v>
      </c>
      <c r="T79" s="16">
        <f t="shared" si="2"/>
        <v>281</v>
      </c>
      <c r="U79" s="16">
        <f t="shared" si="3"/>
        <v>2791120</v>
      </c>
    </row>
    <row r="80" spans="1:21">
      <c r="A80" s="10" t="s">
        <v>43</v>
      </c>
      <c r="B80" s="9">
        <v>0</v>
      </c>
      <c r="C80" s="9">
        <v>0</v>
      </c>
      <c r="D80" s="9">
        <v>0</v>
      </c>
      <c r="E80" s="9">
        <v>0</v>
      </c>
      <c r="F80" s="9">
        <v>10</v>
      </c>
      <c r="G80" s="9">
        <v>52120</v>
      </c>
      <c r="H80" s="9">
        <v>0</v>
      </c>
      <c r="I80" s="9">
        <v>0</v>
      </c>
      <c r="J80" s="9">
        <v>2</v>
      </c>
      <c r="K80" s="9">
        <v>17300</v>
      </c>
      <c r="L80" s="9">
        <v>2</v>
      </c>
      <c r="M80" s="9">
        <v>10560</v>
      </c>
      <c r="N80" s="9">
        <v>0</v>
      </c>
      <c r="O80" s="9">
        <v>0</v>
      </c>
      <c r="P80" s="9">
        <v>0</v>
      </c>
      <c r="Q80" s="9">
        <v>0</v>
      </c>
      <c r="R80" s="17">
        <v>0</v>
      </c>
      <c r="S80" s="17">
        <v>0</v>
      </c>
      <c r="T80" s="17">
        <f t="shared" si="2"/>
        <v>14</v>
      </c>
      <c r="U80" s="17">
        <f t="shared" si="3"/>
        <v>79980</v>
      </c>
    </row>
    <row r="81" spans="1:21">
      <c r="A81" s="10" t="s">
        <v>44</v>
      </c>
      <c r="B81" s="9">
        <v>0</v>
      </c>
      <c r="C81" s="9">
        <v>0</v>
      </c>
      <c r="D81" s="9">
        <v>0</v>
      </c>
      <c r="E81" s="9">
        <v>0</v>
      </c>
      <c r="F81" s="9">
        <v>30</v>
      </c>
      <c r="G81" s="9">
        <v>213670</v>
      </c>
      <c r="H81" s="9">
        <v>1</v>
      </c>
      <c r="I81" s="9">
        <v>8860</v>
      </c>
      <c r="J81" s="9">
        <v>5</v>
      </c>
      <c r="K81" s="9">
        <v>41320</v>
      </c>
      <c r="L81" s="9">
        <v>4</v>
      </c>
      <c r="M81" s="9">
        <v>15580</v>
      </c>
      <c r="N81" s="9">
        <v>0</v>
      </c>
      <c r="O81" s="9">
        <v>0</v>
      </c>
      <c r="P81" s="9">
        <v>0</v>
      </c>
      <c r="Q81" s="9">
        <v>0</v>
      </c>
      <c r="R81" s="17">
        <v>0</v>
      </c>
      <c r="S81" s="17">
        <v>0</v>
      </c>
      <c r="T81" s="17">
        <f t="shared" si="2"/>
        <v>40</v>
      </c>
      <c r="U81" s="17">
        <f t="shared" si="3"/>
        <v>279430</v>
      </c>
    </row>
    <row r="82" spans="1:21">
      <c r="A82" s="10" t="s">
        <v>45</v>
      </c>
      <c r="B82" s="9">
        <v>0</v>
      </c>
      <c r="C82" s="9">
        <v>0</v>
      </c>
      <c r="D82" s="9">
        <v>0</v>
      </c>
      <c r="E82" s="9">
        <v>0</v>
      </c>
      <c r="F82" s="9">
        <v>8</v>
      </c>
      <c r="G82" s="9">
        <v>44710</v>
      </c>
      <c r="H82" s="9">
        <v>2</v>
      </c>
      <c r="I82" s="9">
        <v>7760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7">
        <v>0</v>
      </c>
      <c r="S82" s="17">
        <v>0</v>
      </c>
      <c r="T82" s="17">
        <f t="shared" si="2"/>
        <v>10</v>
      </c>
      <c r="U82" s="17">
        <f t="shared" si="3"/>
        <v>52470</v>
      </c>
    </row>
    <row r="83" spans="1:21">
      <c r="A83" s="10" t="s">
        <v>46</v>
      </c>
      <c r="B83" s="9">
        <v>0</v>
      </c>
      <c r="C83" s="9">
        <v>0</v>
      </c>
      <c r="D83" s="9">
        <v>0</v>
      </c>
      <c r="E83" s="9">
        <v>0</v>
      </c>
      <c r="F83" s="9">
        <v>63</v>
      </c>
      <c r="G83" s="9">
        <v>510440</v>
      </c>
      <c r="H83" s="9">
        <v>70</v>
      </c>
      <c r="I83" s="9">
        <v>623570</v>
      </c>
      <c r="J83" s="9">
        <v>59</v>
      </c>
      <c r="K83" s="9">
        <v>995210</v>
      </c>
      <c r="L83" s="9">
        <v>23</v>
      </c>
      <c r="M83" s="9">
        <v>243570</v>
      </c>
      <c r="N83" s="9">
        <v>2</v>
      </c>
      <c r="O83" s="9">
        <v>6450</v>
      </c>
      <c r="P83" s="9">
        <v>0</v>
      </c>
      <c r="Q83" s="9">
        <v>0</v>
      </c>
      <c r="R83" s="17">
        <v>0</v>
      </c>
      <c r="S83" s="17">
        <v>0</v>
      </c>
      <c r="T83" s="17">
        <f t="shared" si="2"/>
        <v>217</v>
      </c>
      <c r="U83" s="17">
        <f t="shared" si="3"/>
        <v>2379240</v>
      </c>
    </row>
    <row r="84" spans="1:21">
      <c r="A84" s="13" t="s">
        <v>47</v>
      </c>
      <c r="B84" s="7">
        <v>0</v>
      </c>
      <c r="C84" s="7">
        <v>0</v>
      </c>
      <c r="D84" s="7">
        <v>0</v>
      </c>
      <c r="E84" s="7">
        <v>0</v>
      </c>
      <c r="F84" s="7">
        <v>3</v>
      </c>
      <c r="G84" s="7">
        <v>27650</v>
      </c>
      <c r="H84" s="7">
        <v>9</v>
      </c>
      <c r="I84" s="7">
        <v>75740</v>
      </c>
      <c r="J84" s="7">
        <v>10</v>
      </c>
      <c r="K84" s="7">
        <v>46030</v>
      </c>
      <c r="L84" s="7">
        <v>14</v>
      </c>
      <c r="M84" s="7">
        <v>79750</v>
      </c>
      <c r="N84" s="7">
        <v>2</v>
      </c>
      <c r="O84" s="7">
        <v>34350</v>
      </c>
      <c r="P84" s="7">
        <v>0</v>
      </c>
      <c r="Q84" s="7">
        <v>0</v>
      </c>
      <c r="R84" s="16">
        <v>0</v>
      </c>
      <c r="S84" s="16">
        <v>0</v>
      </c>
      <c r="T84" s="16">
        <f t="shared" si="2"/>
        <v>38</v>
      </c>
      <c r="U84" s="16">
        <f t="shared" si="3"/>
        <v>263520</v>
      </c>
    </row>
    <row r="85" spans="1:21">
      <c r="A85" s="10" t="s">
        <v>48</v>
      </c>
      <c r="B85" s="9">
        <v>0</v>
      </c>
      <c r="C85" s="9">
        <v>0</v>
      </c>
      <c r="D85" s="9">
        <v>0</v>
      </c>
      <c r="E85" s="9">
        <v>0</v>
      </c>
      <c r="F85" s="9">
        <v>3</v>
      </c>
      <c r="G85" s="9">
        <v>27650</v>
      </c>
      <c r="H85" s="9">
        <v>1</v>
      </c>
      <c r="I85" s="9">
        <v>3070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17">
        <v>0</v>
      </c>
      <c r="S85" s="17">
        <v>0</v>
      </c>
      <c r="T85" s="17">
        <f t="shared" si="2"/>
        <v>4</v>
      </c>
      <c r="U85" s="17">
        <f t="shared" si="3"/>
        <v>30720</v>
      </c>
    </row>
    <row r="86" spans="1:21">
      <c r="A86" s="10" t="s">
        <v>49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1</v>
      </c>
      <c r="M86" s="9">
        <v>3820</v>
      </c>
      <c r="N86" s="9">
        <v>0</v>
      </c>
      <c r="O86" s="9">
        <v>0</v>
      </c>
      <c r="P86" s="9">
        <v>0</v>
      </c>
      <c r="Q86" s="9">
        <v>0</v>
      </c>
      <c r="R86" s="17">
        <v>0</v>
      </c>
      <c r="S86" s="17">
        <v>0</v>
      </c>
      <c r="T86" s="17">
        <f t="shared" si="2"/>
        <v>1</v>
      </c>
      <c r="U86" s="17">
        <f t="shared" si="3"/>
        <v>3820</v>
      </c>
    </row>
    <row r="87" spans="1:21">
      <c r="A87" s="10" t="s">
        <v>50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1</v>
      </c>
      <c r="I87" s="9">
        <v>6570</v>
      </c>
      <c r="J87" s="9">
        <v>6</v>
      </c>
      <c r="K87" s="9">
        <v>21890</v>
      </c>
      <c r="L87" s="9">
        <v>6</v>
      </c>
      <c r="M87" s="9">
        <v>31780</v>
      </c>
      <c r="N87" s="9">
        <v>0</v>
      </c>
      <c r="O87" s="9">
        <v>0</v>
      </c>
      <c r="P87" s="9">
        <v>0</v>
      </c>
      <c r="Q87" s="9">
        <v>0</v>
      </c>
      <c r="R87" s="17">
        <v>0</v>
      </c>
      <c r="S87" s="17">
        <v>0</v>
      </c>
      <c r="T87" s="17">
        <f t="shared" si="2"/>
        <v>13</v>
      </c>
      <c r="U87" s="17">
        <f t="shared" si="3"/>
        <v>60240</v>
      </c>
    </row>
    <row r="88" spans="1:21">
      <c r="A88" s="10" t="s">
        <v>52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2</v>
      </c>
      <c r="I88" s="9">
        <v>40010</v>
      </c>
      <c r="J88" s="9">
        <v>0</v>
      </c>
      <c r="K88" s="9">
        <v>0</v>
      </c>
      <c r="L88" s="9">
        <v>2</v>
      </c>
      <c r="M88" s="9">
        <v>11490</v>
      </c>
      <c r="N88" s="9">
        <v>0</v>
      </c>
      <c r="O88" s="9">
        <v>0</v>
      </c>
      <c r="P88" s="9">
        <v>0</v>
      </c>
      <c r="Q88" s="9">
        <v>0</v>
      </c>
      <c r="R88" s="17">
        <v>0</v>
      </c>
      <c r="S88" s="17">
        <v>0</v>
      </c>
      <c r="T88" s="17">
        <f t="shared" si="2"/>
        <v>4</v>
      </c>
      <c r="U88" s="17">
        <f t="shared" si="3"/>
        <v>51500</v>
      </c>
    </row>
    <row r="89" spans="1:21">
      <c r="A89" s="10" t="s">
        <v>53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</v>
      </c>
      <c r="K89" s="9">
        <v>7250</v>
      </c>
      <c r="L89" s="9">
        <v>4</v>
      </c>
      <c r="M89" s="9">
        <v>19660</v>
      </c>
      <c r="N89" s="9">
        <v>2</v>
      </c>
      <c r="O89" s="9">
        <v>34350</v>
      </c>
      <c r="P89" s="9">
        <v>0</v>
      </c>
      <c r="Q89" s="9">
        <v>0</v>
      </c>
      <c r="R89" s="17">
        <v>0</v>
      </c>
      <c r="S89" s="17">
        <v>0</v>
      </c>
      <c r="T89" s="17">
        <f t="shared" si="2"/>
        <v>7</v>
      </c>
      <c r="U89" s="17">
        <f t="shared" si="3"/>
        <v>61260</v>
      </c>
    </row>
    <row r="90" spans="1:21">
      <c r="A90" s="10" t="s">
        <v>54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5</v>
      </c>
      <c r="I90" s="9">
        <v>26090</v>
      </c>
      <c r="J90" s="9">
        <v>3</v>
      </c>
      <c r="K90" s="9">
        <v>16890</v>
      </c>
      <c r="L90" s="9">
        <v>1</v>
      </c>
      <c r="M90" s="9">
        <v>13000</v>
      </c>
      <c r="N90" s="9">
        <v>0</v>
      </c>
      <c r="O90" s="9">
        <v>0</v>
      </c>
      <c r="P90" s="9">
        <v>0</v>
      </c>
      <c r="Q90" s="9">
        <v>0</v>
      </c>
      <c r="R90" s="17">
        <v>0</v>
      </c>
      <c r="S90" s="17">
        <v>0</v>
      </c>
      <c r="T90" s="17">
        <f t="shared" si="2"/>
        <v>9</v>
      </c>
      <c r="U90" s="17">
        <f t="shared" si="3"/>
        <v>55980</v>
      </c>
    </row>
    <row r="91" spans="1:21">
      <c r="A91" s="13" t="s">
        <v>55</v>
      </c>
      <c r="B91" s="7">
        <v>0</v>
      </c>
      <c r="C91" s="7">
        <v>0</v>
      </c>
      <c r="D91" s="7">
        <v>12</v>
      </c>
      <c r="E91" s="7">
        <v>147690</v>
      </c>
      <c r="F91" s="7">
        <v>373</v>
      </c>
      <c r="G91" s="7">
        <v>5149290</v>
      </c>
      <c r="H91" s="7">
        <v>305</v>
      </c>
      <c r="I91" s="7">
        <v>5805720</v>
      </c>
      <c r="J91" s="7">
        <v>341</v>
      </c>
      <c r="K91" s="7">
        <v>3990890</v>
      </c>
      <c r="L91" s="7">
        <v>289</v>
      </c>
      <c r="M91" s="7">
        <v>4114240</v>
      </c>
      <c r="N91" s="7">
        <v>90</v>
      </c>
      <c r="O91" s="7">
        <v>1196310</v>
      </c>
      <c r="P91" s="7">
        <v>33</v>
      </c>
      <c r="Q91" s="7">
        <v>210570</v>
      </c>
      <c r="R91" s="16">
        <v>0</v>
      </c>
      <c r="S91" s="16">
        <v>0</v>
      </c>
      <c r="T91" s="16">
        <f t="shared" si="2"/>
        <v>1443</v>
      </c>
      <c r="U91" s="16">
        <f t="shared" si="3"/>
        <v>20614710</v>
      </c>
    </row>
    <row r="92" spans="1:21">
      <c r="A92" s="10" t="s">
        <v>56</v>
      </c>
      <c r="B92" s="9">
        <v>0</v>
      </c>
      <c r="C92" s="9">
        <v>0</v>
      </c>
      <c r="D92" s="9">
        <v>12</v>
      </c>
      <c r="E92" s="9">
        <v>147690</v>
      </c>
      <c r="F92" s="9">
        <v>298</v>
      </c>
      <c r="G92" s="9">
        <v>4176800</v>
      </c>
      <c r="H92" s="9">
        <v>217</v>
      </c>
      <c r="I92" s="9">
        <v>4199970</v>
      </c>
      <c r="J92" s="9">
        <v>322</v>
      </c>
      <c r="K92" s="9">
        <v>3819060</v>
      </c>
      <c r="L92" s="9">
        <v>207</v>
      </c>
      <c r="M92" s="9">
        <v>2991380</v>
      </c>
      <c r="N92" s="9">
        <v>47</v>
      </c>
      <c r="O92" s="9">
        <v>599040</v>
      </c>
      <c r="P92" s="9">
        <v>33</v>
      </c>
      <c r="Q92" s="9">
        <v>210570</v>
      </c>
      <c r="R92" s="17">
        <v>0</v>
      </c>
      <c r="S92" s="17">
        <v>0</v>
      </c>
      <c r="T92" s="17">
        <f t="shared" si="2"/>
        <v>1136</v>
      </c>
      <c r="U92" s="17">
        <f t="shared" si="3"/>
        <v>16144510</v>
      </c>
    </row>
    <row r="93" spans="1:21">
      <c r="A93" s="10" t="s">
        <v>57</v>
      </c>
      <c r="B93" s="9">
        <v>0</v>
      </c>
      <c r="C93" s="9">
        <v>0</v>
      </c>
      <c r="D93" s="9">
        <v>0</v>
      </c>
      <c r="E93" s="9">
        <v>0</v>
      </c>
      <c r="F93" s="9">
        <v>19</v>
      </c>
      <c r="G93" s="9">
        <v>269000</v>
      </c>
      <c r="H93" s="9">
        <v>1</v>
      </c>
      <c r="I93" s="9">
        <v>18290</v>
      </c>
      <c r="J93" s="9">
        <v>0</v>
      </c>
      <c r="K93" s="9">
        <v>0</v>
      </c>
      <c r="L93" s="9">
        <v>1</v>
      </c>
      <c r="M93" s="9">
        <v>16320</v>
      </c>
      <c r="N93" s="9">
        <v>0</v>
      </c>
      <c r="O93" s="9">
        <v>0</v>
      </c>
      <c r="P93" s="9">
        <v>0</v>
      </c>
      <c r="Q93" s="9">
        <v>0</v>
      </c>
      <c r="R93" s="17">
        <v>0</v>
      </c>
      <c r="S93" s="17">
        <v>0</v>
      </c>
      <c r="T93" s="17">
        <f t="shared" si="2"/>
        <v>21</v>
      </c>
      <c r="U93" s="17">
        <f t="shared" si="3"/>
        <v>303610</v>
      </c>
    </row>
    <row r="94" spans="1:21">
      <c r="A94" s="10" t="s">
        <v>58</v>
      </c>
      <c r="B94" s="9">
        <v>0</v>
      </c>
      <c r="C94" s="9">
        <v>0</v>
      </c>
      <c r="D94" s="9">
        <v>0</v>
      </c>
      <c r="E94" s="9">
        <v>0</v>
      </c>
      <c r="F94" s="9">
        <v>13</v>
      </c>
      <c r="G94" s="9">
        <v>213670</v>
      </c>
      <c r="H94" s="9">
        <v>32</v>
      </c>
      <c r="I94" s="9">
        <v>443570</v>
      </c>
      <c r="J94" s="9">
        <v>9</v>
      </c>
      <c r="K94" s="9">
        <v>97020</v>
      </c>
      <c r="L94" s="9">
        <v>38</v>
      </c>
      <c r="M94" s="9">
        <v>508620</v>
      </c>
      <c r="N94" s="9">
        <v>7</v>
      </c>
      <c r="O94" s="9">
        <v>86500</v>
      </c>
      <c r="P94" s="9">
        <v>0</v>
      </c>
      <c r="Q94" s="9">
        <v>0</v>
      </c>
      <c r="R94" s="17">
        <v>0</v>
      </c>
      <c r="S94" s="17">
        <v>0</v>
      </c>
      <c r="T94" s="17">
        <f t="shared" si="2"/>
        <v>99</v>
      </c>
      <c r="U94" s="17">
        <f t="shared" si="3"/>
        <v>1349380</v>
      </c>
    </row>
    <row r="95" spans="1:21">
      <c r="A95" s="10" t="s">
        <v>61</v>
      </c>
      <c r="B95" s="9">
        <v>0</v>
      </c>
      <c r="C95" s="9">
        <v>0</v>
      </c>
      <c r="D95" s="9">
        <v>0</v>
      </c>
      <c r="E95" s="9">
        <v>0</v>
      </c>
      <c r="F95" s="9">
        <v>38</v>
      </c>
      <c r="G95" s="9">
        <v>436330</v>
      </c>
      <c r="H95" s="9">
        <v>43</v>
      </c>
      <c r="I95" s="9">
        <v>949820</v>
      </c>
      <c r="J95" s="9">
        <v>8</v>
      </c>
      <c r="K95" s="9">
        <v>64620</v>
      </c>
      <c r="L95" s="9">
        <v>18</v>
      </c>
      <c r="M95" s="9">
        <v>283220</v>
      </c>
      <c r="N95" s="9">
        <v>36</v>
      </c>
      <c r="O95" s="9">
        <v>510770</v>
      </c>
      <c r="P95" s="9">
        <v>0</v>
      </c>
      <c r="Q95" s="9">
        <v>0</v>
      </c>
      <c r="R95" s="17">
        <v>0</v>
      </c>
      <c r="S95" s="17">
        <v>0</v>
      </c>
      <c r="T95" s="17">
        <f t="shared" si="2"/>
        <v>143</v>
      </c>
      <c r="U95" s="17">
        <f t="shared" si="3"/>
        <v>2244760</v>
      </c>
    </row>
    <row r="96" spans="1:21">
      <c r="A96" s="10" t="s">
        <v>62</v>
      </c>
      <c r="B96" s="9">
        <v>0</v>
      </c>
      <c r="C96" s="9">
        <v>0</v>
      </c>
      <c r="D96" s="9">
        <v>0</v>
      </c>
      <c r="E96" s="9">
        <v>0</v>
      </c>
      <c r="F96" s="9">
        <v>1</v>
      </c>
      <c r="G96" s="9">
        <v>17950</v>
      </c>
      <c r="H96" s="9">
        <v>11</v>
      </c>
      <c r="I96" s="9">
        <v>167450</v>
      </c>
      <c r="J96" s="9">
        <v>2</v>
      </c>
      <c r="K96" s="9">
        <v>10190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17">
        <v>0</v>
      </c>
      <c r="S96" s="17">
        <v>0</v>
      </c>
      <c r="T96" s="17">
        <f t="shared" si="2"/>
        <v>14</v>
      </c>
      <c r="U96" s="17">
        <f t="shared" si="3"/>
        <v>195590</v>
      </c>
    </row>
    <row r="97" spans="1:21">
      <c r="A97" s="10" t="s">
        <v>63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24</v>
      </c>
      <c r="M97" s="9">
        <v>291180</v>
      </c>
      <c r="N97" s="9">
        <v>0</v>
      </c>
      <c r="O97" s="9">
        <v>0</v>
      </c>
      <c r="P97" s="9">
        <v>0</v>
      </c>
      <c r="Q97" s="9">
        <v>0</v>
      </c>
      <c r="R97" s="17">
        <v>0</v>
      </c>
      <c r="S97" s="17">
        <v>0</v>
      </c>
      <c r="T97" s="17">
        <f t="shared" si="2"/>
        <v>24</v>
      </c>
      <c r="U97" s="17">
        <f t="shared" si="3"/>
        <v>291180</v>
      </c>
    </row>
    <row r="98" spans="1:21">
      <c r="A98" s="10" t="s">
        <v>64</v>
      </c>
      <c r="B98" s="9">
        <v>0</v>
      </c>
      <c r="C98" s="9">
        <v>0</v>
      </c>
      <c r="D98" s="9">
        <v>0</v>
      </c>
      <c r="E98" s="9">
        <v>0</v>
      </c>
      <c r="F98" s="9">
        <v>4</v>
      </c>
      <c r="G98" s="9">
        <v>35540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17">
        <v>0</v>
      </c>
      <c r="S98" s="17">
        <v>0</v>
      </c>
      <c r="T98" s="17">
        <f t="shared" si="2"/>
        <v>4</v>
      </c>
      <c r="U98" s="17">
        <f t="shared" si="3"/>
        <v>35540</v>
      </c>
    </row>
    <row r="99" spans="1:21">
      <c r="A99" s="10" t="s">
        <v>66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1</v>
      </c>
      <c r="I99" s="9">
        <v>26620</v>
      </c>
      <c r="J99" s="9">
        <v>0</v>
      </c>
      <c r="K99" s="9">
        <v>0</v>
      </c>
      <c r="L99" s="9">
        <v>1</v>
      </c>
      <c r="M99" s="9">
        <v>23520</v>
      </c>
      <c r="N99" s="9">
        <v>0</v>
      </c>
      <c r="O99" s="9">
        <v>0</v>
      </c>
      <c r="P99" s="9">
        <v>0</v>
      </c>
      <c r="Q99" s="9">
        <v>0</v>
      </c>
      <c r="R99" s="17">
        <v>0</v>
      </c>
      <c r="S99" s="17">
        <v>0</v>
      </c>
      <c r="T99" s="17">
        <f t="shared" si="2"/>
        <v>2</v>
      </c>
      <c r="U99" s="17">
        <f t="shared" si="3"/>
        <v>50140</v>
      </c>
    </row>
    <row r="100" spans="1:21">
      <c r="A100" s="13" t="s">
        <v>67</v>
      </c>
      <c r="B100" s="7">
        <v>0</v>
      </c>
      <c r="C100" s="7">
        <v>0</v>
      </c>
      <c r="D100" s="7">
        <v>0</v>
      </c>
      <c r="E100" s="7">
        <v>0</v>
      </c>
      <c r="F100" s="7">
        <v>44</v>
      </c>
      <c r="G100" s="7">
        <v>526300</v>
      </c>
      <c r="H100" s="7">
        <v>22</v>
      </c>
      <c r="I100" s="7">
        <v>244130</v>
      </c>
      <c r="J100" s="7">
        <v>30</v>
      </c>
      <c r="K100" s="7">
        <v>320430</v>
      </c>
      <c r="L100" s="7">
        <v>3</v>
      </c>
      <c r="M100" s="7">
        <v>26470</v>
      </c>
      <c r="N100" s="7">
        <v>14</v>
      </c>
      <c r="O100" s="7">
        <v>225820</v>
      </c>
      <c r="P100" s="7">
        <v>7</v>
      </c>
      <c r="Q100" s="7">
        <v>34730</v>
      </c>
      <c r="R100" s="16">
        <v>0</v>
      </c>
      <c r="S100" s="16">
        <v>0</v>
      </c>
      <c r="T100" s="16">
        <f t="shared" si="2"/>
        <v>120</v>
      </c>
      <c r="U100" s="16">
        <f t="shared" si="3"/>
        <v>1377880</v>
      </c>
    </row>
    <row r="101" spans="1:21">
      <c r="A101" s="10" t="s">
        <v>68</v>
      </c>
      <c r="B101" s="9">
        <v>0</v>
      </c>
      <c r="C101" s="9">
        <v>0</v>
      </c>
      <c r="D101" s="9">
        <v>0</v>
      </c>
      <c r="E101" s="9">
        <v>0</v>
      </c>
      <c r="F101" s="9">
        <v>1</v>
      </c>
      <c r="G101" s="9">
        <v>17480</v>
      </c>
      <c r="H101" s="9">
        <v>1</v>
      </c>
      <c r="I101" s="9">
        <v>4900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17">
        <v>0</v>
      </c>
      <c r="S101" s="17">
        <v>0</v>
      </c>
      <c r="T101" s="17">
        <f t="shared" si="2"/>
        <v>2</v>
      </c>
      <c r="U101" s="17">
        <f t="shared" si="3"/>
        <v>22380</v>
      </c>
    </row>
    <row r="102" spans="1:21">
      <c r="A102" s="10" t="s">
        <v>69</v>
      </c>
      <c r="B102" s="9">
        <v>0</v>
      </c>
      <c r="C102" s="9">
        <v>0</v>
      </c>
      <c r="D102" s="9">
        <v>0</v>
      </c>
      <c r="E102" s="9">
        <v>0</v>
      </c>
      <c r="F102" s="9">
        <v>3</v>
      </c>
      <c r="G102" s="9">
        <v>25000</v>
      </c>
      <c r="H102" s="9">
        <v>0</v>
      </c>
      <c r="I102" s="9">
        <v>0</v>
      </c>
      <c r="J102" s="9">
        <v>1</v>
      </c>
      <c r="K102" s="9">
        <v>4020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17">
        <v>0</v>
      </c>
      <c r="S102" s="17">
        <v>0</v>
      </c>
      <c r="T102" s="17">
        <f t="shared" si="2"/>
        <v>4</v>
      </c>
      <c r="U102" s="17">
        <f t="shared" si="3"/>
        <v>29020</v>
      </c>
    </row>
    <row r="103" spans="1:21">
      <c r="A103" s="10" t="s">
        <v>70</v>
      </c>
      <c r="B103" s="9">
        <v>0</v>
      </c>
      <c r="C103" s="9">
        <v>0</v>
      </c>
      <c r="D103" s="9">
        <v>0</v>
      </c>
      <c r="E103" s="9">
        <v>0</v>
      </c>
      <c r="F103" s="9">
        <v>4</v>
      </c>
      <c r="G103" s="9">
        <v>29510</v>
      </c>
      <c r="H103" s="9">
        <v>2</v>
      </c>
      <c r="I103" s="9">
        <v>12760</v>
      </c>
      <c r="J103" s="9">
        <v>2</v>
      </c>
      <c r="K103" s="9">
        <v>7540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17">
        <v>0</v>
      </c>
      <c r="S103" s="17">
        <v>0</v>
      </c>
      <c r="T103" s="17">
        <f t="shared" si="2"/>
        <v>8</v>
      </c>
      <c r="U103" s="17">
        <f t="shared" si="3"/>
        <v>49810</v>
      </c>
    </row>
    <row r="104" spans="1:21">
      <c r="A104" s="10" t="s">
        <v>71</v>
      </c>
      <c r="B104" s="9">
        <v>0</v>
      </c>
      <c r="C104" s="9">
        <v>0</v>
      </c>
      <c r="D104" s="9">
        <v>0</v>
      </c>
      <c r="E104" s="9">
        <v>0</v>
      </c>
      <c r="F104" s="9">
        <v>4</v>
      </c>
      <c r="G104" s="9">
        <v>62320</v>
      </c>
      <c r="H104" s="9">
        <v>4</v>
      </c>
      <c r="I104" s="9">
        <v>27980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1</v>
      </c>
      <c r="Q104" s="9">
        <v>25920</v>
      </c>
      <c r="R104" s="17">
        <v>0</v>
      </c>
      <c r="S104" s="17">
        <v>0</v>
      </c>
      <c r="T104" s="17">
        <f t="shared" si="2"/>
        <v>9</v>
      </c>
      <c r="U104" s="17">
        <f t="shared" si="3"/>
        <v>116220</v>
      </c>
    </row>
    <row r="105" spans="1:21">
      <c r="A105" s="10" t="s">
        <v>72</v>
      </c>
      <c r="B105" s="9">
        <v>0</v>
      </c>
      <c r="C105" s="9">
        <v>0</v>
      </c>
      <c r="D105" s="9">
        <v>0</v>
      </c>
      <c r="E105" s="9">
        <v>0</v>
      </c>
      <c r="F105" s="9">
        <v>4</v>
      </c>
      <c r="G105" s="9">
        <v>29010</v>
      </c>
      <c r="H105" s="9">
        <v>3</v>
      </c>
      <c r="I105" s="9">
        <v>13620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17">
        <v>0</v>
      </c>
      <c r="S105" s="17">
        <v>0</v>
      </c>
      <c r="T105" s="17">
        <f t="shared" si="2"/>
        <v>7</v>
      </c>
      <c r="U105" s="17">
        <f t="shared" si="3"/>
        <v>42630</v>
      </c>
    </row>
    <row r="106" spans="1:21">
      <c r="A106" s="10" t="s">
        <v>73</v>
      </c>
      <c r="B106" s="9">
        <v>0</v>
      </c>
      <c r="C106" s="9">
        <v>0</v>
      </c>
      <c r="D106" s="9">
        <v>0</v>
      </c>
      <c r="E106" s="9">
        <v>0</v>
      </c>
      <c r="F106" s="9">
        <v>4</v>
      </c>
      <c r="G106" s="9">
        <v>15880</v>
      </c>
      <c r="H106" s="9">
        <v>1</v>
      </c>
      <c r="I106" s="9">
        <v>6570</v>
      </c>
      <c r="J106" s="9">
        <v>2</v>
      </c>
      <c r="K106" s="9">
        <v>10150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17">
        <v>0</v>
      </c>
      <c r="S106" s="17">
        <v>0</v>
      </c>
      <c r="T106" s="17">
        <f t="shared" si="2"/>
        <v>7</v>
      </c>
      <c r="U106" s="17">
        <f t="shared" si="3"/>
        <v>32600</v>
      </c>
    </row>
    <row r="107" spans="1:21">
      <c r="A107" s="10" t="s">
        <v>74</v>
      </c>
      <c r="B107" s="9">
        <v>0</v>
      </c>
      <c r="C107" s="9">
        <v>0</v>
      </c>
      <c r="D107" s="9">
        <v>0</v>
      </c>
      <c r="E107" s="9">
        <v>0</v>
      </c>
      <c r="F107" s="9">
        <v>3</v>
      </c>
      <c r="G107" s="9">
        <v>16960</v>
      </c>
      <c r="H107" s="9">
        <v>1</v>
      </c>
      <c r="I107" s="9">
        <v>32040</v>
      </c>
      <c r="J107" s="9">
        <v>8</v>
      </c>
      <c r="K107" s="9">
        <v>208420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17">
        <v>0</v>
      </c>
      <c r="S107" s="17">
        <v>0</v>
      </c>
      <c r="T107" s="17">
        <f t="shared" si="2"/>
        <v>12</v>
      </c>
      <c r="U107" s="17">
        <f t="shared" si="3"/>
        <v>257420</v>
      </c>
    </row>
    <row r="108" spans="1:21">
      <c r="A108" s="10" t="s">
        <v>75</v>
      </c>
      <c r="B108" s="9">
        <v>0</v>
      </c>
      <c r="C108" s="9">
        <v>0</v>
      </c>
      <c r="D108" s="9">
        <v>0</v>
      </c>
      <c r="E108" s="9">
        <v>0</v>
      </c>
      <c r="F108" s="9">
        <v>1</v>
      </c>
      <c r="G108" s="9">
        <v>18680</v>
      </c>
      <c r="H108" s="9">
        <v>0</v>
      </c>
      <c r="I108" s="9">
        <v>0</v>
      </c>
      <c r="J108" s="9">
        <v>2</v>
      </c>
      <c r="K108" s="9">
        <v>5960</v>
      </c>
      <c r="L108" s="9">
        <v>1</v>
      </c>
      <c r="M108" s="9">
        <v>14180</v>
      </c>
      <c r="N108" s="9">
        <v>0</v>
      </c>
      <c r="O108" s="9">
        <v>0</v>
      </c>
      <c r="P108" s="9">
        <v>0</v>
      </c>
      <c r="Q108" s="9">
        <v>0</v>
      </c>
      <c r="R108" s="17">
        <v>0</v>
      </c>
      <c r="S108" s="17">
        <v>0</v>
      </c>
      <c r="T108" s="17">
        <f t="shared" si="2"/>
        <v>4</v>
      </c>
      <c r="U108" s="17">
        <f t="shared" si="3"/>
        <v>38820</v>
      </c>
    </row>
    <row r="109" spans="1:21">
      <c r="A109" s="10" t="s">
        <v>76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7</v>
      </c>
      <c r="I109" s="9">
        <v>126060</v>
      </c>
      <c r="J109" s="9">
        <v>10</v>
      </c>
      <c r="K109" s="9">
        <v>31630</v>
      </c>
      <c r="L109" s="9">
        <v>0</v>
      </c>
      <c r="M109" s="9">
        <v>0</v>
      </c>
      <c r="N109" s="9">
        <v>14</v>
      </c>
      <c r="O109" s="9">
        <v>225820</v>
      </c>
      <c r="P109" s="9">
        <v>0</v>
      </c>
      <c r="Q109" s="9">
        <v>0</v>
      </c>
      <c r="R109" s="17">
        <v>0</v>
      </c>
      <c r="S109" s="17">
        <v>0</v>
      </c>
      <c r="T109" s="17">
        <f t="shared" si="2"/>
        <v>31</v>
      </c>
      <c r="U109" s="17">
        <f t="shared" si="3"/>
        <v>383510</v>
      </c>
    </row>
    <row r="110" spans="1:21">
      <c r="A110" s="10" t="s">
        <v>77</v>
      </c>
      <c r="B110" s="9">
        <v>0</v>
      </c>
      <c r="C110" s="9">
        <v>0</v>
      </c>
      <c r="D110" s="9">
        <v>0</v>
      </c>
      <c r="E110" s="9">
        <v>0</v>
      </c>
      <c r="F110" s="9">
        <v>4</v>
      </c>
      <c r="G110" s="9">
        <v>45440</v>
      </c>
      <c r="H110" s="9">
        <v>3</v>
      </c>
      <c r="I110" s="9">
        <v>20200</v>
      </c>
      <c r="J110" s="9">
        <v>3</v>
      </c>
      <c r="K110" s="9">
        <v>25830</v>
      </c>
      <c r="L110" s="9">
        <v>2</v>
      </c>
      <c r="M110" s="9">
        <v>12290</v>
      </c>
      <c r="N110" s="9">
        <v>0</v>
      </c>
      <c r="O110" s="9">
        <v>0</v>
      </c>
      <c r="P110" s="9">
        <v>0</v>
      </c>
      <c r="Q110" s="9">
        <v>0</v>
      </c>
      <c r="R110" s="17">
        <v>0</v>
      </c>
      <c r="S110" s="17">
        <v>0</v>
      </c>
      <c r="T110" s="17">
        <f t="shared" si="2"/>
        <v>12</v>
      </c>
      <c r="U110" s="17">
        <f t="shared" si="3"/>
        <v>103760</v>
      </c>
    </row>
    <row r="111" spans="1:21">
      <c r="A111" s="10" t="s">
        <v>78</v>
      </c>
      <c r="B111" s="9">
        <v>0</v>
      </c>
      <c r="C111" s="9">
        <v>0</v>
      </c>
      <c r="D111" s="9">
        <v>0</v>
      </c>
      <c r="E111" s="9">
        <v>0</v>
      </c>
      <c r="F111" s="9">
        <v>16</v>
      </c>
      <c r="G111" s="9">
        <v>266020</v>
      </c>
      <c r="H111" s="9">
        <v>0</v>
      </c>
      <c r="I111" s="9">
        <v>0</v>
      </c>
      <c r="J111" s="9">
        <v>2</v>
      </c>
      <c r="K111" s="9">
        <v>26880</v>
      </c>
      <c r="L111" s="9">
        <v>0</v>
      </c>
      <c r="M111" s="9">
        <v>0</v>
      </c>
      <c r="N111" s="9">
        <v>0</v>
      </c>
      <c r="O111" s="9">
        <v>0</v>
      </c>
      <c r="P111" s="9">
        <v>6</v>
      </c>
      <c r="Q111" s="9">
        <v>8810</v>
      </c>
      <c r="R111" s="17">
        <v>0</v>
      </c>
      <c r="S111" s="17">
        <v>0</v>
      </c>
      <c r="T111" s="17">
        <f t="shared" si="2"/>
        <v>24</v>
      </c>
      <c r="U111" s="17">
        <f t="shared" si="3"/>
        <v>301710</v>
      </c>
    </row>
    <row r="112" spans="1:21">
      <c r="A112" s="13" t="s">
        <v>79</v>
      </c>
      <c r="B112" s="7">
        <v>0</v>
      </c>
      <c r="C112" s="7">
        <v>0</v>
      </c>
      <c r="D112" s="7">
        <v>0</v>
      </c>
      <c r="E112" s="7">
        <v>0</v>
      </c>
      <c r="F112" s="7">
        <v>78</v>
      </c>
      <c r="G112" s="7">
        <v>1079120</v>
      </c>
      <c r="H112" s="7">
        <v>38</v>
      </c>
      <c r="I112" s="7">
        <v>597790</v>
      </c>
      <c r="J112" s="7">
        <v>26</v>
      </c>
      <c r="K112" s="7">
        <v>450100</v>
      </c>
      <c r="L112" s="7">
        <v>4</v>
      </c>
      <c r="M112" s="7">
        <v>69050</v>
      </c>
      <c r="N112" s="7">
        <v>3</v>
      </c>
      <c r="O112" s="7">
        <v>42860</v>
      </c>
      <c r="P112" s="7">
        <v>5</v>
      </c>
      <c r="Q112" s="7">
        <v>8900</v>
      </c>
      <c r="R112" s="16">
        <v>0</v>
      </c>
      <c r="S112" s="16">
        <v>0</v>
      </c>
      <c r="T112" s="16">
        <f t="shared" si="2"/>
        <v>154</v>
      </c>
      <c r="U112" s="16">
        <f t="shared" si="3"/>
        <v>2247820</v>
      </c>
    </row>
    <row r="113" spans="1:21">
      <c r="A113" s="10" t="s">
        <v>80</v>
      </c>
      <c r="B113" s="9">
        <v>0</v>
      </c>
      <c r="C113" s="9">
        <v>0</v>
      </c>
      <c r="D113" s="9">
        <v>0</v>
      </c>
      <c r="E113" s="9">
        <v>0</v>
      </c>
      <c r="F113" s="9">
        <v>1</v>
      </c>
      <c r="G113" s="9">
        <v>58570</v>
      </c>
      <c r="H113" s="9">
        <v>2</v>
      </c>
      <c r="I113" s="9">
        <v>7600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17">
        <v>0</v>
      </c>
      <c r="S113" s="17">
        <v>0</v>
      </c>
      <c r="T113" s="17">
        <f t="shared" si="2"/>
        <v>3</v>
      </c>
      <c r="U113" s="17">
        <f t="shared" si="3"/>
        <v>66170</v>
      </c>
    </row>
    <row r="114" spans="1:21">
      <c r="A114" s="10" t="s">
        <v>81</v>
      </c>
      <c r="B114" s="9">
        <v>0</v>
      </c>
      <c r="C114" s="9">
        <v>0</v>
      </c>
      <c r="D114" s="9">
        <v>0</v>
      </c>
      <c r="E114" s="9">
        <v>0</v>
      </c>
      <c r="F114" s="9">
        <v>23</v>
      </c>
      <c r="G114" s="9">
        <v>237100</v>
      </c>
      <c r="H114" s="9">
        <v>10</v>
      </c>
      <c r="I114" s="9">
        <v>168550</v>
      </c>
      <c r="J114" s="9">
        <v>7</v>
      </c>
      <c r="K114" s="9">
        <v>119160</v>
      </c>
      <c r="L114" s="9">
        <v>0</v>
      </c>
      <c r="M114" s="9">
        <v>0</v>
      </c>
      <c r="N114" s="9">
        <v>2</v>
      </c>
      <c r="O114" s="9">
        <v>26760</v>
      </c>
      <c r="P114" s="9">
        <v>0</v>
      </c>
      <c r="Q114" s="9">
        <v>0</v>
      </c>
      <c r="R114" s="17">
        <v>0</v>
      </c>
      <c r="S114" s="17">
        <v>0</v>
      </c>
      <c r="T114" s="17">
        <f t="shared" si="2"/>
        <v>42</v>
      </c>
      <c r="U114" s="17">
        <f t="shared" si="3"/>
        <v>551570</v>
      </c>
    </row>
    <row r="115" spans="1:21">
      <c r="A115" s="10" t="s">
        <v>82</v>
      </c>
      <c r="B115" s="9">
        <v>0</v>
      </c>
      <c r="C115" s="9">
        <v>0</v>
      </c>
      <c r="D115" s="9">
        <v>0</v>
      </c>
      <c r="E115" s="9">
        <v>0</v>
      </c>
      <c r="F115" s="9">
        <v>7</v>
      </c>
      <c r="G115" s="9">
        <v>112230</v>
      </c>
      <c r="H115" s="9">
        <v>5</v>
      </c>
      <c r="I115" s="9">
        <v>67480</v>
      </c>
      <c r="J115" s="9">
        <v>4</v>
      </c>
      <c r="K115" s="9">
        <v>76070</v>
      </c>
      <c r="L115" s="9">
        <v>2</v>
      </c>
      <c r="M115" s="9">
        <v>14070</v>
      </c>
      <c r="N115" s="9">
        <v>1</v>
      </c>
      <c r="O115" s="9">
        <v>16100</v>
      </c>
      <c r="P115" s="9">
        <v>0</v>
      </c>
      <c r="Q115" s="9">
        <v>0</v>
      </c>
      <c r="R115" s="17">
        <v>0</v>
      </c>
      <c r="S115" s="17">
        <v>0</v>
      </c>
      <c r="T115" s="17">
        <f t="shared" si="2"/>
        <v>19</v>
      </c>
      <c r="U115" s="17">
        <f t="shared" si="3"/>
        <v>285950</v>
      </c>
    </row>
    <row r="116" spans="1:21">
      <c r="A116" s="10" t="s">
        <v>83</v>
      </c>
      <c r="B116" s="9">
        <v>0</v>
      </c>
      <c r="C116" s="9">
        <v>0</v>
      </c>
      <c r="D116" s="9">
        <v>0</v>
      </c>
      <c r="E116" s="9">
        <v>0</v>
      </c>
      <c r="F116" s="9">
        <v>18</v>
      </c>
      <c r="G116" s="9">
        <v>252540</v>
      </c>
      <c r="H116" s="9">
        <v>5</v>
      </c>
      <c r="I116" s="9">
        <v>71080</v>
      </c>
      <c r="J116" s="9">
        <v>7</v>
      </c>
      <c r="K116" s="9">
        <v>123390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7">
        <v>0</v>
      </c>
      <c r="S116" s="17">
        <v>0</v>
      </c>
      <c r="T116" s="17">
        <f t="shared" si="2"/>
        <v>30</v>
      </c>
      <c r="U116" s="17">
        <f t="shared" si="3"/>
        <v>447010</v>
      </c>
    </row>
    <row r="117" spans="1:21">
      <c r="A117" s="10" t="s">
        <v>84</v>
      </c>
      <c r="B117" s="9">
        <v>0</v>
      </c>
      <c r="C117" s="9">
        <v>0</v>
      </c>
      <c r="D117" s="9">
        <v>0</v>
      </c>
      <c r="E117" s="9">
        <v>0</v>
      </c>
      <c r="F117" s="9">
        <v>15</v>
      </c>
      <c r="G117" s="9">
        <v>160460</v>
      </c>
      <c r="H117" s="9">
        <v>3</v>
      </c>
      <c r="I117" s="9">
        <v>46610</v>
      </c>
      <c r="J117" s="9">
        <v>4</v>
      </c>
      <c r="K117" s="9">
        <v>27660</v>
      </c>
      <c r="L117" s="9">
        <v>0</v>
      </c>
      <c r="M117" s="9">
        <v>0</v>
      </c>
      <c r="N117" s="9">
        <v>0</v>
      </c>
      <c r="O117" s="9">
        <v>0</v>
      </c>
      <c r="P117" s="9">
        <v>5</v>
      </c>
      <c r="Q117" s="9">
        <v>8900</v>
      </c>
      <c r="R117" s="17">
        <v>0</v>
      </c>
      <c r="S117" s="17">
        <v>0</v>
      </c>
      <c r="T117" s="17">
        <f t="shared" si="2"/>
        <v>27</v>
      </c>
      <c r="U117" s="17">
        <f t="shared" si="3"/>
        <v>243630</v>
      </c>
    </row>
    <row r="118" spans="1:21">
      <c r="A118" s="10" t="s">
        <v>86</v>
      </c>
      <c r="B118" s="9">
        <v>0</v>
      </c>
      <c r="C118" s="9">
        <v>0</v>
      </c>
      <c r="D118" s="9">
        <v>0</v>
      </c>
      <c r="E118" s="9">
        <v>0</v>
      </c>
      <c r="F118" s="9">
        <v>10</v>
      </c>
      <c r="G118" s="9">
        <v>121060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7">
        <v>0</v>
      </c>
      <c r="S118" s="17">
        <v>0</v>
      </c>
      <c r="T118" s="17">
        <f t="shared" si="2"/>
        <v>10</v>
      </c>
      <c r="U118" s="17">
        <f t="shared" si="3"/>
        <v>121060</v>
      </c>
    </row>
    <row r="119" spans="1:21">
      <c r="A119" s="10" t="s">
        <v>88</v>
      </c>
      <c r="B119" s="9">
        <v>0</v>
      </c>
      <c r="C119" s="9">
        <v>0</v>
      </c>
      <c r="D119" s="9">
        <v>0</v>
      </c>
      <c r="E119" s="9">
        <v>0</v>
      </c>
      <c r="F119" s="9">
        <v>1</v>
      </c>
      <c r="G119" s="9">
        <v>72430</v>
      </c>
      <c r="H119" s="9">
        <v>0</v>
      </c>
      <c r="I119" s="9">
        <v>0</v>
      </c>
      <c r="J119" s="9">
        <v>0</v>
      </c>
      <c r="K119" s="9">
        <v>0</v>
      </c>
      <c r="L119" s="9">
        <v>2</v>
      </c>
      <c r="M119" s="9">
        <v>54980</v>
      </c>
      <c r="N119" s="9">
        <v>0</v>
      </c>
      <c r="O119" s="9">
        <v>0</v>
      </c>
      <c r="P119" s="9">
        <v>0</v>
      </c>
      <c r="Q119" s="9">
        <v>0</v>
      </c>
      <c r="R119" s="17">
        <v>0</v>
      </c>
      <c r="S119" s="17">
        <v>0</v>
      </c>
      <c r="T119" s="17">
        <f t="shared" si="2"/>
        <v>3</v>
      </c>
      <c r="U119" s="17">
        <f t="shared" si="3"/>
        <v>127410</v>
      </c>
    </row>
    <row r="120" spans="1:21">
      <c r="A120" s="10" t="s">
        <v>89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2</v>
      </c>
      <c r="I120" s="9">
        <v>46600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7">
        <v>0</v>
      </c>
      <c r="S120" s="17">
        <v>0</v>
      </c>
      <c r="T120" s="17">
        <f t="shared" si="2"/>
        <v>2</v>
      </c>
      <c r="U120" s="17">
        <f t="shared" si="3"/>
        <v>46600</v>
      </c>
    </row>
    <row r="121" spans="1:21">
      <c r="A121" s="10" t="s">
        <v>90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2</v>
      </c>
      <c r="I121" s="9">
        <v>49480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17">
        <v>0</v>
      </c>
      <c r="S121" s="17">
        <v>0</v>
      </c>
      <c r="T121" s="17">
        <f t="shared" si="2"/>
        <v>2</v>
      </c>
      <c r="U121" s="17">
        <f t="shared" si="3"/>
        <v>49480</v>
      </c>
    </row>
    <row r="122" spans="1:21">
      <c r="A122" s="10" t="s">
        <v>91</v>
      </c>
      <c r="B122" s="9">
        <v>0</v>
      </c>
      <c r="C122" s="9">
        <v>0</v>
      </c>
      <c r="D122" s="9">
        <v>0</v>
      </c>
      <c r="E122" s="9">
        <v>0</v>
      </c>
      <c r="F122" s="9">
        <v>3</v>
      </c>
      <c r="G122" s="9">
        <v>64730</v>
      </c>
      <c r="H122" s="9">
        <v>9</v>
      </c>
      <c r="I122" s="9">
        <v>140390</v>
      </c>
      <c r="J122" s="9">
        <v>4</v>
      </c>
      <c r="K122" s="9">
        <v>103820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17">
        <v>0</v>
      </c>
      <c r="S122" s="17">
        <v>0</v>
      </c>
      <c r="T122" s="17">
        <f t="shared" si="2"/>
        <v>16</v>
      </c>
      <c r="U122" s="17">
        <f t="shared" si="3"/>
        <v>308940</v>
      </c>
    </row>
    <row r="123" spans="1:21">
      <c r="A123" s="13" t="s">
        <v>92</v>
      </c>
      <c r="B123" s="7">
        <v>0</v>
      </c>
      <c r="C123" s="7">
        <v>0</v>
      </c>
      <c r="D123" s="7">
        <v>0</v>
      </c>
      <c r="E123" s="7">
        <v>0</v>
      </c>
      <c r="F123" s="7">
        <v>14</v>
      </c>
      <c r="G123" s="7">
        <v>105010</v>
      </c>
      <c r="H123" s="7">
        <v>2</v>
      </c>
      <c r="I123" s="7">
        <v>7290</v>
      </c>
      <c r="J123" s="7">
        <v>16</v>
      </c>
      <c r="K123" s="7">
        <v>96380</v>
      </c>
      <c r="L123" s="7">
        <v>3</v>
      </c>
      <c r="M123" s="7">
        <v>22840</v>
      </c>
      <c r="N123" s="7">
        <v>4</v>
      </c>
      <c r="O123" s="7">
        <v>8920</v>
      </c>
      <c r="P123" s="7">
        <v>0</v>
      </c>
      <c r="Q123" s="7">
        <v>0</v>
      </c>
      <c r="R123" s="16">
        <v>0</v>
      </c>
      <c r="S123" s="16">
        <v>0</v>
      </c>
      <c r="T123" s="16">
        <f t="shared" si="2"/>
        <v>39</v>
      </c>
      <c r="U123" s="16">
        <f t="shared" si="3"/>
        <v>240440</v>
      </c>
    </row>
    <row r="124" spans="1:21">
      <c r="A124" s="10" t="s">
        <v>93</v>
      </c>
      <c r="B124" s="9">
        <v>0</v>
      </c>
      <c r="C124" s="9">
        <v>0</v>
      </c>
      <c r="D124" s="9">
        <v>0</v>
      </c>
      <c r="E124" s="9">
        <v>0</v>
      </c>
      <c r="F124" s="9">
        <v>1</v>
      </c>
      <c r="G124" s="9">
        <v>14450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17">
        <v>0</v>
      </c>
      <c r="S124" s="17">
        <v>0</v>
      </c>
      <c r="T124" s="17">
        <f t="shared" si="2"/>
        <v>1</v>
      </c>
      <c r="U124" s="17">
        <f t="shared" si="3"/>
        <v>14450</v>
      </c>
    </row>
    <row r="125" spans="1:21">
      <c r="A125" s="10" t="s">
        <v>94</v>
      </c>
      <c r="B125" s="9">
        <v>0</v>
      </c>
      <c r="C125" s="9">
        <v>0</v>
      </c>
      <c r="D125" s="9">
        <v>0</v>
      </c>
      <c r="E125" s="9">
        <v>0</v>
      </c>
      <c r="F125" s="9">
        <v>12</v>
      </c>
      <c r="G125" s="9">
        <v>85640</v>
      </c>
      <c r="H125" s="9">
        <v>2</v>
      </c>
      <c r="I125" s="9">
        <v>7290</v>
      </c>
      <c r="J125" s="9">
        <v>11</v>
      </c>
      <c r="K125" s="9">
        <v>70310</v>
      </c>
      <c r="L125" s="9">
        <v>3</v>
      </c>
      <c r="M125" s="9">
        <v>22840</v>
      </c>
      <c r="N125" s="9">
        <v>4</v>
      </c>
      <c r="O125" s="9">
        <v>8920</v>
      </c>
      <c r="P125" s="9">
        <v>0</v>
      </c>
      <c r="Q125" s="9">
        <v>0</v>
      </c>
      <c r="R125" s="17">
        <v>0</v>
      </c>
      <c r="S125" s="17">
        <v>0</v>
      </c>
      <c r="T125" s="17">
        <f t="shared" si="2"/>
        <v>32</v>
      </c>
      <c r="U125" s="17">
        <f t="shared" si="3"/>
        <v>195000</v>
      </c>
    </row>
    <row r="126" spans="1:21">
      <c r="A126" s="10" t="s">
        <v>95</v>
      </c>
      <c r="B126" s="9">
        <v>0</v>
      </c>
      <c r="C126" s="9">
        <v>0</v>
      </c>
      <c r="D126" s="9">
        <v>0</v>
      </c>
      <c r="E126" s="9">
        <v>0</v>
      </c>
      <c r="F126" s="9">
        <v>1</v>
      </c>
      <c r="G126" s="9">
        <v>4920</v>
      </c>
      <c r="H126" s="9">
        <v>0</v>
      </c>
      <c r="I126" s="9">
        <v>0</v>
      </c>
      <c r="J126" s="9">
        <v>5</v>
      </c>
      <c r="K126" s="9">
        <v>26070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17">
        <v>0</v>
      </c>
      <c r="S126" s="17">
        <v>0</v>
      </c>
      <c r="T126" s="17">
        <f t="shared" si="2"/>
        <v>6</v>
      </c>
      <c r="U126" s="17">
        <f t="shared" si="3"/>
        <v>30990</v>
      </c>
    </row>
    <row r="127" spans="1:21">
      <c r="A127" s="13" t="s">
        <v>96</v>
      </c>
      <c r="B127" s="7">
        <v>0</v>
      </c>
      <c r="C127" s="7">
        <v>0</v>
      </c>
      <c r="D127" s="7">
        <v>17</v>
      </c>
      <c r="E127" s="7">
        <v>161610</v>
      </c>
      <c r="F127" s="7">
        <v>197</v>
      </c>
      <c r="G127" s="7">
        <v>1816300</v>
      </c>
      <c r="H127" s="7">
        <v>111</v>
      </c>
      <c r="I127" s="7">
        <v>1127730</v>
      </c>
      <c r="J127" s="7">
        <v>135</v>
      </c>
      <c r="K127" s="7">
        <v>2205320</v>
      </c>
      <c r="L127" s="7">
        <v>17</v>
      </c>
      <c r="M127" s="7">
        <v>227000</v>
      </c>
      <c r="N127" s="7">
        <v>5</v>
      </c>
      <c r="O127" s="7">
        <v>50360</v>
      </c>
      <c r="P127" s="7">
        <v>0</v>
      </c>
      <c r="Q127" s="7">
        <v>0</v>
      </c>
      <c r="R127" s="16">
        <v>0</v>
      </c>
      <c r="S127" s="16">
        <v>0</v>
      </c>
      <c r="T127" s="16">
        <f t="shared" si="2"/>
        <v>482</v>
      </c>
      <c r="U127" s="16">
        <f t="shared" si="3"/>
        <v>5588320</v>
      </c>
    </row>
    <row r="128" spans="1:21">
      <c r="A128" s="10" t="s">
        <v>97</v>
      </c>
      <c r="B128" s="9">
        <v>0</v>
      </c>
      <c r="C128" s="9">
        <v>0</v>
      </c>
      <c r="D128" s="9">
        <v>0</v>
      </c>
      <c r="E128" s="9">
        <v>0</v>
      </c>
      <c r="F128" s="9">
        <v>7</v>
      </c>
      <c r="G128" s="9">
        <v>133110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17">
        <v>0</v>
      </c>
      <c r="S128" s="17">
        <v>0</v>
      </c>
      <c r="T128" s="17">
        <f t="shared" si="2"/>
        <v>7</v>
      </c>
      <c r="U128" s="17">
        <f t="shared" si="3"/>
        <v>133110</v>
      </c>
    </row>
    <row r="129" spans="1:21">
      <c r="A129" s="10" t="s">
        <v>98</v>
      </c>
      <c r="B129" s="9">
        <v>0</v>
      </c>
      <c r="C129" s="9">
        <v>0</v>
      </c>
      <c r="D129" s="9">
        <v>0</v>
      </c>
      <c r="E129" s="9">
        <v>0</v>
      </c>
      <c r="F129" s="9">
        <v>109</v>
      </c>
      <c r="G129" s="9">
        <v>1098370</v>
      </c>
      <c r="H129" s="9">
        <v>31</v>
      </c>
      <c r="I129" s="9">
        <v>316080</v>
      </c>
      <c r="J129" s="9">
        <v>61</v>
      </c>
      <c r="K129" s="9">
        <v>816970</v>
      </c>
      <c r="L129" s="9">
        <v>4</v>
      </c>
      <c r="M129" s="9">
        <v>58510</v>
      </c>
      <c r="N129" s="9">
        <v>0</v>
      </c>
      <c r="O129" s="9">
        <v>0</v>
      </c>
      <c r="P129" s="9">
        <v>0</v>
      </c>
      <c r="Q129" s="9">
        <v>0</v>
      </c>
      <c r="R129" s="17">
        <v>0</v>
      </c>
      <c r="S129" s="17">
        <v>0</v>
      </c>
      <c r="T129" s="17">
        <f t="shared" si="2"/>
        <v>205</v>
      </c>
      <c r="U129" s="17">
        <f t="shared" si="3"/>
        <v>2289930</v>
      </c>
    </row>
    <row r="130" spans="1:21">
      <c r="A130" s="10" t="s">
        <v>99</v>
      </c>
      <c r="B130" s="9">
        <v>0</v>
      </c>
      <c r="C130" s="9">
        <v>0</v>
      </c>
      <c r="D130" s="9">
        <v>17</v>
      </c>
      <c r="E130" s="9">
        <v>161610</v>
      </c>
      <c r="F130" s="9">
        <v>37</v>
      </c>
      <c r="G130" s="9">
        <v>230170</v>
      </c>
      <c r="H130" s="9">
        <v>23</v>
      </c>
      <c r="I130" s="9">
        <v>200300</v>
      </c>
      <c r="J130" s="9">
        <v>26</v>
      </c>
      <c r="K130" s="9">
        <v>278370</v>
      </c>
      <c r="L130" s="9">
        <v>7</v>
      </c>
      <c r="M130" s="9">
        <v>68100</v>
      </c>
      <c r="N130" s="9">
        <v>0</v>
      </c>
      <c r="O130" s="9">
        <v>0</v>
      </c>
      <c r="P130" s="9">
        <v>0</v>
      </c>
      <c r="Q130" s="9">
        <v>0</v>
      </c>
      <c r="R130" s="17">
        <v>0</v>
      </c>
      <c r="S130" s="17">
        <v>0</v>
      </c>
      <c r="T130" s="17">
        <f t="shared" si="2"/>
        <v>110</v>
      </c>
      <c r="U130" s="17">
        <f t="shared" si="3"/>
        <v>938550</v>
      </c>
    </row>
    <row r="131" spans="1:21">
      <c r="A131" s="10" t="s">
        <v>100</v>
      </c>
      <c r="B131" s="9">
        <v>0</v>
      </c>
      <c r="C131" s="9">
        <v>0</v>
      </c>
      <c r="D131" s="9">
        <v>0</v>
      </c>
      <c r="E131" s="9">
        <v>0</v>
      </c>
      <c r="F131" s="9">
        <v>13</v>
      </c>
      <c r="G131" s="9">
        <v>106370</v>
      </c>
      <c r="H131" s="9">
        <v>12</v>
      </c>
      <c r="I131" s="9">
        <v>106540</v>
      </c>
      <c r="J131" s="9">
        <v>0</v>
      </c>
      <c r="K131" s="9">
        <v>0</v>
      </c>
      <c r="L131" s="9">
        <v>4</v>
      </c>
      <c r="M131" s="9">
        <v>80090</v>
      </c>
      <c r="N131" s="9">
        <v>0</v>
      </c>
      <c r="O131" s="9">
        <v>0</v>
      </c>
      <c r="P131" s="9">
        <v>0</v>
      </c>
      <c r="Q131" s="9">
        <v>0</v>
      </c>
      <c r="R131" s="17">
        <v>0</v>
      </c>
      <c r="S131" s="17">
        <v>0</v>
      </c>
      <c r="T131" s="17">
        <f t="shared" si="2"/>
        <v>29</v>
      </c>
      <c r="U131" s="17">
        <f t="shared" si="3"/>
        <v>293000</v>
      </c>
    </row>
    <row r="132" spans="1:21">
      <c r="A132" s="10" t="s">
        <v>101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3</v>
      </c>
      <c r="K132" s="9">
        <v>9050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17">
        <v>0</v>
      </c>
      <c r="S132" s="17">
        <v>0</v>
      </c>
      <c r="T132" s="17">
        <f t="shared" si="2"/>
        <v>3</v>
      </c>
      <c r="U132" s="17">
        <f t="shared" si="3"/>
        <v>9050</v>
      </c>
    </row>
    <row r="133" spans="1:21">
      <c r="A133" s="10" t="s">
        <v>102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2</v>
      </c>
      <c r="K133" s="9">
        <v>15960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17">
        <v>0</v>
      </c>
      <c r="S133" s="17">
        <v>0</v>
      </c>
      <c r="T133" s="17">
        <f t="shared" ref="T133:T196" si="4">SUM(B133,D133,F133,H133,J133,L133,N133,P133,R133)</f>
        <v>2</v>
      </c>
      <c r="U133" s="17">
        <f t="shared" ref="U133:U196" si="5">SUM(C133,E133,G133,I133,K133,M133,O133,Q133,S133)</f>
        <v>15960</v>
      </c>
    </row>
    <row r="134" spans="1:21">
      <c r="A134" s="10" t="s">
        <v>103</v>
      </c>
      <c r="B134" s="9">
        <v>0</v>
      </c>
      <c r="C134" s="9">
        <v>0</v>
      </c>
      <c r="D134" s="9">
        <v>0</v>
      </c>
      <c r="E134" s="9">
        <v>0</v>
      </c>
      <c r="F134" s="9">
        <v>4</v>
      </c>
      <c r="G134" s="9">
        <v>52040</v>
      </c>
      <c r="H134" s="9">
        <v>0</v>
      </c>
      <c r="I134" s="9">
        <v>0</v>
      </c>
      <c r="J134" s="9">
        <v>2</v>
      </c>
      <c r="K134" s="9">
        <v>21650</v>
      </c>
      <c r="L134" s="9">
        <v>2</v>
      </c>
      <c r="M134" s="9">
        <v>20300</v>
      </c>
      <c r="N134" s="9">
        <v>0</v>
      </c>
      <c r="O134" s="9">
        <v>0</v>
      </c>
      <c r="P134" s="9">
        <v>0</v>
      </c>
      <c r="Q134" s="9">
        <v>0</v>
      </c>
      <c r="R134" s="17">
        <v>0</v>
      </c>
      <c r="S134" s="17">
        <v>0</v>
      </c>
      <c r="T134" s="17">
        <f t="shared" si="4"/>
        <v>8</v>
      </c>
      <c r="U134" s="17">
        <f t="shared" si="5"/>
        <v>93990</v>
      </c>
    </row>
    <row r="135" spans="1:21">
      <c r="A135" s="10" t="s">
        <v>104</v>
      </c>
      <c r="B135" s="9">
        <v>0</v>
      </c>
      <c r="C135" s="9">
        <v>0</v>
      </c>
      <c r="D135" s="9">
        <v>0</v>
      </c>
      <c r="E135" s="9">
        <v>0</v>
      </c>
      <c r="F135" s="9">
        <v>6</v>
      </c>
      <c r="G135" s="9">
        <v>25430</v>
      </c>
      <c r="H135" s="9">
        <v>7</v>
      </c>
      <c r="I135" s="9">
        <v>97270</v>
      </c>
      <c r="J135" s="9">
        <v>6</v>
      </c>
      <c r="K135" s="9">
        <v>76800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17">
        <v>0</v>
      </c>
      <c r="S135" s="17">
        <v>0</v>
      </c>
      <c r="T135" s="17">
        <f t="shared" si="4"/>
        <v>19</v>
      </c>
      <c r="U135" s="17">
        <f t="shared" si="5"/>
        <v>199500</v>
      </c>
    </row>
    <row r="136" spans="1:21">
      <c r="A136" s="10" t="s">
        <v>105</v>
      </c>
      <c r="B136" s="9">
        <v>0</v>
      </c>
      <c r="C136" s="9">
        <v>0</v>
      </c>
      <c r="D136" s="9">
        <v>0</v>
      </c>
      <c r="E136" s="9">
        <v>0</v>
      </c>
      <c r="F136" s="9">
        <v>19</v>
      </c>
      <c r="G136" s="9">
        <v>131270</v>
      </c>
      <c r="H136" s="9">
        <v>35</v>
      </c>
      <c r="I136" s="9">
        <v>390510</v>
      </c>
      <c r="J136" s="9">
        <v>31</v>
      </c>
      <c r="K136" s="9">
        <v>970610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17">
        <v>0</v>
      </c>
      <c r="S136" s="17">
        <v>0</v>
      </c>
      <c r="T136" s="17">
        <f t="shared" si="4"/>
        <v>85</v>
      </c>
      <c r="U136" s="17">
        <f t="shared" si="5"/>
        <v>1492390</v>
      </c>
    </row>
    <row r="137" spans="1:21">
      <c r="A137" s="10" t="s">
        <v>106</v>
      </c>
      <c r="B137" s="9">
        <v>0</v>
      </c>
      <c r="C137" s="9">
        <v>0</v>
      </c>
      <c r="D137" s="9">
        <v>0</v>
      </c>
      <c r="E137" s="9">
        <v>0</v>
      </c>
      <c r="F137" s="9">
        <v>2</v>
      </c>
      <c r="G137" s="9">
        <v>39540</v>
      </c>
      <c r="H137" s="9">
        <v>3</v>
      </c>
      <c r="I137" s="9">
        <v>17030</v>
      </c>
      <c r="J137" s="9">
        <v>4</v>
      </c>
      <c r="K137" s="9">
        <v>15910</v>
      </c>
      <c r="L137" s="9">
        <v>0</v>
      </c>
      <c r="M137" s="9">
        <v>0</v>
      </c>
      <c r="N137" s="9">
        <v>5</v>
      </c>
      <c r="O137" s="9">
        <v>50360</v>
      </c>
      <c r="P137" s="9">
        <v>0</v>
      </c>
      <c r="Q137" s="9">
        <v>0</v>
      </c>
      <c r="R137" s="17">
        <v>0</v>
      </c>
      <c r="S137" s="17">
        <v>0</v>
      </c>
      <c r="T137" s="17">
        <f t="shared" si="4"/>
        <v>14</v>
      </c>
      <c r="U137" s="17">
        <f t="shared" si="5"/>
        <v>122840</v>
      </c>
    </row>
    <row r="138" spans="1:21">
      <c r="A138" s="13" t="s">
        <v>107</v>
      </c>
      <c r="B138" s="7">
        <v>0</v>
      </c>
      <c r="C138" s="7">
        <v>0</v>
      </c>
      <c r="D138" s="7">
        <v>0</v>
      </c>
      <c r="E138" s="7">
        <v>0</v>
      </c>
      <c r="F138" s="7">
        <v>73</v>
      </c>
      <c r="G138" s="7">
        <v>687230</v>
      </c>
      <c r="H138" s="7">
        <v>5</v>
      </c>
      <c r="I138" s="7">
        <v>52900</v>
      </c>
      <c r="J138" s="7">
        <v>4</v>
      </c>
      <c r="K138" s="7">
        <v>21920</v>
      </c>
      <c r="L138" s="7">
        <v>1</v>
      </c>
      <c r="M138" s="7">
        <v>3080</v>
      </c>
      <c r="N138" s="7">
        <v>0</v>
      </c>
      <c r="O138" s="7">
        <v>0</v>
      </c>
      <c r="P138" s="7">
        <v>0</v>
      </c>
      <c r="Q138" s="7">
        <v>0</v>
      </c>
      <c r="R138" s="16">
        <v>0</v>
      </c>
      <c r="S138" s="16">
        <v>0</v>
      </c>
      <c r="T138" s="16">
        <f t="shared" si="4"/>
        <v>83</v>
      </c>
      <c r="U138" s="16">
        <f t="shared" si="5"/>
        <v>765130</v>
      </c>
    </row>
    <row r="139" spans="1:21">
      <c r="A139" s="10" t="s">
        <v>108</v>
      </c>
      <c r="B139" s="9">
        <v>0</v>
      </c>
      <c r="C139" s="9">
        <v>0</v>
      </c>
      <c r="D139" s="9">
        <v>0</v>
      </c>
      <c r="E139" s="9">
        <v>0</v>
      </c>
      <c r="F139" s="9">
        <v>1</v>
      </c>
      <c r="G139" s="9">
        <v>23620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17">
        <v>0</v>
      </c>
      <c r="S139" s="17">
        <v>0</v>
      </c>
      <c r="T139" s="17">
        <f t="shared" si="4"/>
        <v>1</v>
      </c>
      <c r="U139" s="17">
        <f t="shared" si="5"/>
        <v>23620</v>
      </c>
    </row>
    <row r="140" spans="1:21">
      <c r="A140" s="10" t="s">
        <v>110</v>
      </c>
      <c r="B140" s="9">
        <v>0</v>
      </c>
      <c r="C140" s="9">
        <v>0</v>
      </c>
      <c r="D140" s="9">
        <v>0</v>
      </c>
      <c r="E140" s="9">
        <v>0</v>
      </c>
      <c r="F140" s="9">
        <v>1</v>
      </c>
      <c r="G140" s="9">
        <v>9210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17">
        <v>0</v>
      </c>
      <c r="S140" s="17">
        <v>0</v>
      </c>
      <c r="T140" s="17">
        <f t="shared" si="4"/>
        <v>1</v>
      </c>
      <c r="U140" s="17">
        <f t="shared" si="5"/>
        <v>9210</v>
      </c>
    </row>
    <row r="141" spans="1:21">
      <c r="A141" s="10" t="s">
        <v>111</v>
      </c>
      <c r="B141" s="9">
        <v>0</v>
      </c>
      <c r="C141" s="9">
        <v>0</v>
      </c>
      <c r="D141" s="9">
        <v>0</v>
      </c>
      <c r="E141" s="9">
        <v>0</v>
      </c>
      <c r="F141" s="9">
        <v>10</v>
      </c>
      <c r="G141" s="9">
        <v>118120</v>
      </c>
      <c r="H141" s="9">
        <v>3</v>
      </c>
      <c r="I141" s="9">
        <v>29910</v>
      </c>
      <c r="J141" s="9">
        <v>1</v>
      </c>
      <c r="K141" s="9">
        <v>7120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17">
        <v>0</v>
      </c>
      <c r="S141" s="17">
        <v>0</v>
      </c>
      <c r="T141" s="17">
        <f t="shared" si="4"/>
        <v>14</v>
      </c>
      <c r="U141" s="17">
        <f t="shared" si="5"/>
        <v>155150</v>
      </c>
    </row>
    <row r="142" spans="1:21">
      <c r="A142" s="10" t="s">
        <v>112</v>
      </c>
      <c r="B142" s="9">
        <v>0</v>
      </c>
      <c r="C142" s="9">
        <v>0</v>
      </c>
      <c r="D142" s="9">
        <v>0</v>
      </c>
      <c r="E142" s="9">
        <v>0</v>
      </c>
      <c r="F142" s="9">
        <v>60</v>
      </c>
      <c r="G142" s="9">
        <v>532050</v>
      </c>
      <c r="H142" s="9">
        <v>2</v>
      </c>
      <c r="I142" s="9">
        <v>22990</v>
      </c>
      <c r="J142" s="9">
        <v>0</v>
      </c>
      <c r="K142" s="9">
        <v>0</v>
      </c>
      <c r="L142" s="9">
        <v>1</v>
      </c>
      <c r="M142" s="9">
        <v>3080</v>
      </c>
      <c r="N142" s="9">
        <v>0</v>
      </c>
      <c r="O142" s="9">
        <v>0</v>
      </c>
      <c r="P142" s="9">
        <v>0</v>
      </c>
      <c r="Q142" s="9">
        <v>0</v>
      </c>
      <c r="R142" s="17">
        <v>0</v>
      </c>
      <c r="S142" s="17">
        <v>0</v>
      </c>
      <c r="T142" s="17">
        <f t="shared" si="4"/>
        <v>63</v>
      </c>
      <c r="U142" s="17">
        <f t="shared" si="5"/>
        <v>558120</v>
      </c>
    </row>
    <row r="143" spans="1:21">
      <c r="A143" s="10" t="s">
        <v>114</v>
      </c>
      <c r="B143" s="9">
        <v>0</v>
      </c>
      <c r="C143" s="9">
        <v>0</v>
      </c>
      <c r="D143" s="9">
        <v>0</v>
      </c>
      <c r="E143" s="9">
        <v>0</v>
      </c>
      <c r="F143" s="9">
        <v>1</v>
      </c>
      <c r="G143" s="9">
        <v>4230</v>
      </c>
      <c r="H143" s="9">
        <v>0</v>
      </c>
      <c r="I143" s="9">
        <v>0</v>
      </c>
      <c r="J143" s="9">
        <v>3</v>
      </c>
      <c r="K143" s="9">
        <v>14800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17">
        <v>0</v>
      </c>
      <c r="S143" s="17">
        <v>0</v>
      </c>
      <c r="T143" s="17">
        <f t="shared" si="4"/>
        <v>4</v>
      </c>
      <c r="U143" s="17">
        <f t="shared" si="5"/>
        <v>19030</v>
      </c>
    </row>
    <row r="144" spans="1:21">
      <c r="A144" s="13" t="s">
        <v>115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1</v>
      </c>
      <c r="I144" s="7">
        <v>17560</v>
      </c>
      <c r="J144" s="7">
        <v>1</v>
      </c>
      <c r="K144" s="7">
        <v>4330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16">
        <v>0</v>
      </c>
      <c r="S144" s="16">
        <v>0</v>
      </c>
      <c r="T144" s="16">
        <f t="shared" si="4"/>
        <v>2</v>
      </c>
      <c r="U144" s="16">
        <f t="shared" si="5"/>
        <v>21890</v>
      </c>
    </row>
    <row r="145" spans="1:21">
      <c r="A145" s="10" t="s">
        <v>145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17560</v>
      </c>
      <c r="J145" s="9">
        <v>1</v>
      </c>
      <c r="K145" s="9">
        <v>4330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17">
        <v>0</v>
      </c>
      <c r="S145" s="17">
        <v>0</v>
      </c>
      <c r="T145" s="17">
        <f t="shared" si="4"/>
        <v>2</v>
      </c>
      <c r="U145" s="17">
        <f t="shared" si="5"/>
        <v>21890</v>
      </c>
    </row>
    <row r="146" spans="1:21">
      <c r="A146" s="13" t="s">
        <v>117</v>
      </c>
      <c r="B146" s="7">
        <v>0</v>
      </c>
      <c r="C146" s="7">
        <v>0</v>
      </c>
      <c r="D146" s="7">
        <v>0</v>
      </c>
      <c r="E146" s="7">
        <v>0</v>
      </c>
      <c r="F146" s="7">
        <v>6</v>
      </c>
      <c r="G146" s="7">
        <v>98580</v>
      </c>
      <c r="H146" s="7">
        <v>10</v>
      </c>
      <c r="I146" s="7">
        <v>108950</v>
      </c>
      <c r="J146" s="7">
        <v>3</v>
      </c>
      <c r="K146" s="7">
        <v>46290</v>
      </c>
      <c r="L146" s="7">
        <v>19</v>
      </c>
      <c r="M146" s="7">
        <v>112570</v>
      </c>
      <c r="N146" s="7">
        <v>1</v>
      </c>
      <c r="O146" s="7">
        <v>48250</v>
      </c>
      <c r="P146" s="7">
        <v>0</v>
      </c>
      <c r="Q146" s="7">
        <v>0</v>
      </c>
      <c r="R146" s="16">
        <v>0</v>
      </c>
      <c r="S146" s="16">
        <v>0</v>
      </c>
      <c r="T146" s="16">
        <f t="shared" si="4"/>
        <v>39</v>
      </c>
      <c r="U146" s="16">
        <f t="shared" si="5"/>
        <v>414640</v>
      </c>
    </row>
    <row r="147" spans="1:21">
      <c r="A147" s="10" t="s">
        <v>118</v>
      </c>
      <c r="B147" s="9">
        <v>0</v>
      </c>
      <c r="C147" s="9">
        <v>0</v>
      </c>
      <c r="D147" s="9">
        <v>0</v>
      </c>
      <c r="E147" s="9">
        <v>0</v>
      </c>
      <c r="F147" s="9">
        <v>6</v>
      </c>
      <c r="G147" s="9">
        <v>98580</v>
      </c>
      <c r="H147" s="9">
        <v>10</v>
      </c>
      <c r="I147" s="9">
        <v>108950</v>
      </c>
      <c r="J147" s="9">
        <v>3</v>
      </c>
      <c r="K147" s="9">
        <v>46290</v>
      </c>
      <c r="L147" s="9">
        <v>19</v>
      </c>
      <c r="M147" s="9">
        <v>112570</v>
      </c>
      <c r="N147" s="9">
        <v>1</v>
      </c>
      <c r="O147" s="9">
        <v>48250</v>
      </c>
      <c r="P147" s="9">
        <v>0</v>
      </c>
      <c r="Q147" s="9">
        <v>0</v>
      </c>
      <c r="R147" s="17">
        <v>0</v>
      </c>
      <c r="S147" s="17">
        <v>0</v>
      </c>
      <c r="T147" s="17">
        <f t="shared" si="4"/>
        <v>39</v>
      </c>
      <c r="U147" s="17">
        <f t="shared" si="5"/>
        <v>414640</v>
      </c>
    </row>
    <row r="148" spans="1:21">
      <c r="A148" s="13" t="s">
        <v>119</v>
      </c>
      <c r="B148" s="7">
        <v>0</v>
      </c>
      <c r="C148" s="7">
        <v>0</v>
      </c>
      <c r="D148" s="7">
        <v>0</v>
      </c>
      <c r="E148" s="7">
        <v>0</v>
      </c>
      <c r="F148" s="7">
        <v>9</v>
      </c>
      <c r="G148" s="7">
        <v>341660</v>
      </c>
      <c r="H148" s="7">
        <v>28</v>
      </c>
      <c r="I148" s="7">
        <v>532750</v>
      </c>
      <c r="J148" s="7">
        <v>5</v>
      </c>
      <c r="K148" s="7">
        <v>57270</v>
      </c>
      <c r="L148" s="7">
        <v>12</v>
      </c>
      <c r="M148" s="7">
        <v>249450</v>
      </c>
      <c r="N148" s="7">
        <v>13</v>
      </c>
      <c r="O148" s="7">
        <v>213800</v>
      </c>
      <c r="P148" s="7">
        <v>0</v>
      </c>
      <c r="Q148" s="7">
        <v>0</v>
      </c>
      <c r="R148" s="16">
        <v>0</v>
      </c>
      <c r="S148" s="16">
        <v>0</v>
      </c>
      <c r="T148" s="16">
        <f t="shared" si="4"/>
        <v>67</v>
      </c>
      <c r="U148" s="16">
        <f t="shared" si="5"/>
        <v>1394930</v>
      </c>
    </row>
    <row r="149" spans="1:21">
      <c r="A149" s="10" t="s">
        <v>120</v>
      </c>
      <c r="B149" s="9">
        <v>0</v>
      </c>
      <c r="C149" s="9">
        <v>0</v>
      </c>
      <c r="D149" s="9">
        <v>0</v>
      </c>
      <c r="E149" s="9">
        <v>0</v>
      </c>
      <c r="F149" s="9">
        <v>5</v>
      </c>
      <c r="G149" s="9">
        <v>145410</v>
      </c>
      <c r="H149" s="9">
        <v>26</v>
      </c>
      <c r="I149" s="9">
        <v>490740</v>
      </c>
      <c r="J149" s="9">
        <v>3</v>
      </c>
      <c r="K149" s="9">
        <v>50640</v>
      </c>
      <c r="L149" s="9">
        <v>9</v>
      </c>
      <c r="M149" s="9">
        <v>205950</v>
      </c>
      <c r="N149" s="9">
        <v>12</v>
      </c>
      <c r="O149" s="9">
        <v>200670</v>
      </c>
      <c r="P149" s="9">
        <v>0</v>
      </c>
      <c r="Q149" s="9">
        <v>0</v>
      </c>
      <c r="R149" s="17">
        <v>0</v>
      </c>
      <c r="S149" s="17">
        <v>0</v>
      </c>
      <c r="T149" s="17">
        <f t="shared" si="4"/>
        <v>55</v>
      </c>
      <c r="U149" s="17">
        <f t="shared" si="5"/>
        <v>1093410</v>
      </c>
    </row>
    <row r="150" spans="1:21">
      <c r="A150" s="10" t="s">
        <v>123</v>
      </c>
      <c r="B150" s="9">
        <v>0</v>
      </c>
      <c r="C150" s="9">
        <v>0</v>
      </c>
      <c r="D150" s="9">
        <v>0</v>
      </c>
      <c r="E150" s="9">
        <v>0</v>
      </c>
      <c r="F150" s="9">
        <v>4</v>
      </c>
      <c r="G150" s="9">
        <v>196250</v>
      </c>
      <c r="H150" s="9">
        <v>2</v>
      </c>
      <c r="I150" s="9">
        <v>42010</v>
      </c>
      <c r="J150" s="9">
        <v>2</v>
      </c>
      <c r="K150" s="9">
        <v>6630</v>
      </c>
      <c r="L150" s="9">
        <v>3</v>
      </c>
      <c r="M150" s="9">
        <v>43500</v>
      </c>
      <c r="N150" s="9">
        <v>1</v>
      </c>
      <c r="O150" s="9">
        <v>13130</v>
      </c>
      <c r="P150" s="9">
        <v>0</v>
      </c>
      <c r="Q150" s="9">
        <v>0</v>
      </c>
      <c r="R150" s="17">
        <v>0</v>
      </c>
      <c r="S150" s="17">
        <v>0</v>
      </c>
      <c r="T150" s="17">
        <f t="shared" si="4"/>
        <v>12</v>
      </c>
      <c r="U150" s="17">
        <f t="shared" si="5"/>
        <v>301520</v>
      </c>
    </row>
    <row r="151" spans="1:21">
      <c r="A151" s="4" t="s">
        <v>138</v>
      </c>
      <c r="B151" s="5">
        <v>0</v>
      </c>
      <c r="C151" s="5">
        <v>0</v>
      </c>
      <c r="D151" s="5">
        <v>29</v>
      </c>
      <c r="E151" s="5">
        <v>309300</v>
      </c>
      <c r="F151" s="5">
        <v>1149</v>
      </c>
      <c r="G151" s="5">
        <v>34109202</v>
      </c>
      <c r="H151" s="5">
        <v>767</v>
      </c>
      <c r="I151" s="5">
        <v>46693678</v>
      </c>
      <c r="J151" s="5">
        <v>756</v>
      </c>
      <c r="K151" s="5">
        <v>32573334</v>
      </c>
      <c r="L151" s="5">
        <v>487</v>
      </c>
      <c r="M151" s="5">
        <v>32750894</v>
      </c>
      <c r="N151" s="5">
        <v>175</v>
      </c>
      <c r="O151" s="5">
        <v>17911562</v>
      </c>
      <c r="P151" s="5">
        <v>56</v>
      </c>
      <c r="Q151" s="5">
        <v>4202628</v>
      </c>
      <c r="R151" s="15">
        <v>0</v>
      </c>
      <c r="S151" s="15">
        <v>0</v>
      </c>
      <c r="T151" s="15">
        <f t="shared" si="4"/>
        <v>3419</v>
      </c>
      <c r="U151" s="15">
        <f t="shared" si="5"/>
        <v>168550598</v>
      </c>
    </row>
    <row r="152" spans="1:21">
      <c r="A152" s="13" t="s">
        <v>2</v>
      </c>
      <c r="B152" s="7">
        <v>0</v>
      </c>
      <c r="C152" s="7">
        <v>0</v>
      </c>
      <c r="D152" s="7">
        <v>0</v>
      </c>
      <c r="E152" s="7">
        <v>0</v>
      </c>
      <c r="F152" s="7">
        <v>29</v>
      </c>
      <c r="G152" s="7">
        <v>1290800</v>
      </c>
      <c r="H152" s="7">
        <v>8</v>
      </c>
      <c r="I152" s="7">
        <v>405340</v>
      </c>
      <c r="J152" s="7">
        <v>2</v>
      </c>
      <c r="K152" s="7">
        <v>8390</v>
      </c>
      <c r="L152" s="7">
        <v>5</v>
      </c>
      <c r="M152" s="7">
        <v>1245790</v>
      </c>
      <c r="N152" s="7">
        <v>3</v>
      </c>
      <c r="O152" s="7">
        <v>842730</v>
      </c>
      <c r="P152" s="7">
        <v>0</v>
      </c>
      <c r="Q152" s="7">
        <v>0</v>
      </c>
      <c r="R152" s="16">
        <v>0</v>
      </c>
      <c r="S152" s="16">
        <v>0</v>
      </c>
      <c r="T152" s="16">
        <f t="shared" si="4"/>
        <v>47</v>
      </c>
      <c r="U152" s="16">
        <f t="shared" si="5"/>
        <v>3793050</v>
      </c>
    </row>
    <row r="153" spans="1:21">
      <c r="A153" s="10" t="s">
        <v>5</v>
      </c>
      <c r="B153" s="9">
        <v>0</v>
      </c>
      <c r="C153" s="9">
        <v>0</v>
      </c>
      <c r="D153" s="9">
        <v>0</v>
      </c>
      <c r="E153" s="9">
        <v>0</v>
      </c>
      <c r="F153" s="9">
        <v>11</v>
      </c>
      <c r="G153" s="9">
        <v>31570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17">
        <v>0</v>
      </c>
      <c r="S153" s="17">
        <v>0</v>
      </c>
      <c r="T153" s="17">
        <f t="shared" si="4"/>
        <v>11</v>
      </c>
      <c r="U153" s="17">
        <f t="shared" si="5"/>
        <v>31570</v>
      </c>
    </row>
    <row r="154" spans="1:21">
      <c r="A154" s="10" t="s">
        <v>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4</v>
      </c>
      <c r="M154" s="9">
        <v>1241920</v>
      </c>
      <c r="N154" s="9">
        <v>0</v>
      </c>
      <c r="O154" s="9">
        <v>0</v>
      </c>
      <c r="P154" s="9">
        <v>0</v>
      </c>
      <c r="Q154" s="9">
        <v>0</v>
      </c>
      <c r="R154" s="17">
        <v>0</v>
      </c>
      <c r="S154" s="17">
        <v>0</v>
      </c>
      <c r="T154" s="17">
        <f t="shared" si="4"/>
        <v>4</v>
      </c>
      <c r="U154" s="17">
        <f t="shared" si="5"/>
        <v>1241920</v>
      </c>
    </row>
    <row r="155" spans="1:21">
      <c r="A155" s="10" t="s">
        <v>8</v>
      </c>
      <c r="B155" s="9">
        <v>0</v>
      </c>
      <c r="C155" s="9">
        <v>0</v>
      </c>
      <c r="D155" s="9">
        <v>0</v>
      </c>
      <c r="E155" s="9">
        <v>0</v>
      </c>
      <c r="F155" s="9">
        <v>15</v>
      </c>
      <c r="G155" s="9">
        <v>69730</v>
      </c>
      <c r="H155" s="9">
        <v>4</v>
      </c>
      <c r="I155" s="9">
        <v>28130</v>
      </c>
      <c r="J155" s="9">
        <v>2</v>
      </c>
      <c r="K155" s="9">
        <v>8390</v>
      </c>
      <c r="L155" s="9">
        <v>1</v>
      </c>
      <c r="M155" s="9">
        <v>3870</v>
      </c>
      <c r="N155" s="9">
        <v>0</v>
      </c>
      <c r="O155" s="9">
        <v>0</v>
      </c>
      <c r="P155" s="9">
        <v>0</v>
      </c>
      <c r="Q155" s="9">
        <v>0</v>
      </c>
      <c r="R155" s="17">
        <v>0</v>
      </c>
      <c r="S155" s="17">
        <v>0</v>
      </c>
      <c r="T155" s="17">
        <f t="shared" si="4"/>
        <v>22</v>
      </c>
      <c r="U155" s="17">
        <f t="shared" si="5"/>
        <v>110120</v>
      </c>
    </row>
    <row r="156" spans="1:21">
      <c r="A156" s="10" t="s">
        <v>10</v>
      </c>
      <c r="B156" s="9">
        <v>0</v>
      </c>
      <c r="C156" s="9">
        <v>0</v>
      </c>
      <c r="D156" s="9">
        <v>0</v>
      </c>
      <c r="E156" s="9">
        <v>0</v>
      </c>
      <c r="F156" s="9">
        <v>3</v>
      </c>
      <c r="G156" s="9">
        <v>1189500</v>
      </c>
      <c r="H156" s="9">
        <v>4</v>
      </c>
      <c r="I156" s="9">
        <v>377210</v>
      </c>
      <c r="J156" s="9">
        <v>0</v>
      </c>
      <c r="K156" s="9">
        <v>0</v>
      </c>
      <c r="L156" s="9">
        <v>0</v>
      </c>
      <c r="M156" s="9">
        <v>0</v>
      </c>
      <c r="N156" s="9">
        <v>3</v>
      </c>
      <c r="O156" s="9">
        <v>842730</v>
      </c>
      <c r="P156" s="9">
        <v>0</v>
      </c>
      <c r="Q156" s="9">
        <v>0</v>
      </c>
      <c r="R156" s="17">
        <v>0</v>
      </c>
      <c r="S156" s="17">
        <v>0</v>
      </c>
      <c r="T156" s="17">
        <f t="shared" si="4"/>
        <v>10</v>
      </c>
      <c r="U156" s="17">
        <f t="shared" si="5"/>
        <v>2409440</v>
      </c>
    </row>
    <row r="157" spans="1:21">
      <c r="A157" s="13" t="s">
        <v>11</v>
      </c>
      <c r="B157" s="7">
        <v>0</v>
      </c>
      <c r="C157" s="7">
        <v>0</v>
      </c>
      <c r="D157" s="7">
        <v>0</v>
      </c>
      <c r="E157" s="7">
        <v>0</v>
      </c>
      <c r="F157" s="7">
        <v>31</v>
      </c>
      <c r="G157" s="7">
        <v>7544126</v>
      </c>
      <c r="H157" s="7">
        <v>33</v>
      </c>
      <c r="I157" s="7">
        <v>2650726</v>
      </c>
      <c r="J157" s="7">
        <v>7</v>
      </c>
      <c r="K157" s="7">
        <v>509434</v>
      </c>
      <c r="L157" s="7">
        <v>6</v>
      </c>
      <c r="M157" s="7">
        <v>5086140</v>
      </c>
      <c r="N157" s="7">
        <v>0</v>
      </c>
      <c r="O157" s="7">
        <v>0</v>
      </c>
      <c r="P157" s="7">
        <v>0</v>
      </c>
      <c r="Q157" s="7">
        <v>0</v>
      </c>
      <c r="R157" s="16">
        <v>0</v>
      </c>
      <c r="S157" s="16">
        <v>0</v>
      </c>
      <c r="T157" s="16">
        <f t="shared" si="4"/>
        <v>77</v>
      </c>
      <c r="U157" s="16">
        <f t="shared" si="5"/>
        <v>15790426</v>
      </c>
    </row>
    <row r="158" spans="1:21">
      <c r="A158" s="10" t="s">
        <v>12</v>
      </c>
      <c r="B158" s="9">
        <v>0</v>
      </c>
      <c r="C158" s="9">
        <v>0</v>
      </c>
      <c r="D158" s="9">
        <v>0</v>
      </c>
      <c r="E158" s="9">
        <v>0</v>
      </c>
      <c r="F158" s="9">
        <v>8</v>
      </c>
      <c r="G158" s="9">
        <v>134050</v>
      </c>
      <c r="H158" s="9">
        <v>4</v>
      </c>
      <c r="I158" s="9">
        <v>2125776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17">
        <v>0</v>
      </c>
      <c r="S158" s="17">
        <v>0</v>
      </c>
      <c r="T158" s="17">
        <f t="shared" si="4"/>
        <v>12</v>
      </c>
      <c r="U158" s="17">
        <f t="shared" si="5"/>
        <v>2259826</v>
      </c>
    </row>
    <row r="159" spans="1:21">
      <c r="A159" s="10" t="s">
        <v>13</v>
      </c>
      <c r="B159" s="9">
        <v>0</v>
      </c>
      <c r="C159" s="9">
        <v>0</v>
      </c>
      <c r="D159" s="9">
        <v>0</v>
      </c>
      <c r="E159" s="9">
        <v>0</v>
      </c>
      <c r="F159" s="9">
        <v>3</v>
      </c>
      <c r="G159" s="9">
        <v>41820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17">
        <v>0</v>
      </c>
      <c r="S159" s="17">
        <v>0</v>
      </c>
      <c r="T159" s="17">
        <f t="shared" si="4"/>
        <v>3</v>
      </c>
      <c r="U159" s="17">
        <f t="shared" si="5"/>
        <v>41820</v>
      </c>
    </row>
    <row r="160" spans="1:21">
      <c r="A160" s="10" t="s">
        <v>14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4</v>
      </c>
      <c r="K160" s="9">
        <v>446344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17">
        <v>0</v>
      </c>
      <c r="S160" s="17">
        <v>0</v>
      </c>
      <c r="T160" s="17">
        <f t="shared" si="4"/>
        <v>4</v>
      </c>
      <c r="U160" s="17">
        <f t="shared" si="5"/>
        <v>446344</v>
      </c>
    </row>
    <row r="161" spans="1:21">
      <c r="A161" s="10" t="s">
        <v>16</v>
      </c>
      <c r="B161" s="9">
        <v>0</v>
      </c>
      <c r="C161" s="9">
        <v>0</v>
      </c>
      <c r="D161" s="9">
        <v>0</v>
      </c>
      <c r="E161" s="9">
        <v>0</v>
      </c>
      <c r="F161" s="9">
        <v>2</v>
      </c>
      <c r="G161" s="9">
        <v>2086220</v>
      </c>
      <c r="H161" s="9">
        <v>25</v>
      </c>
      <c r="I161" s="9">
        <v>281130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17">
        <v>0</v>
      </c>
      <c r="S161" s="17">
        <v>0</v>
      </c>
      <c r="T161" s="17">
        <f t="shared" si="4"/>
        <v>27</v>
      </c>
      <c r="U161" s="17">
        <f t="shared" si="5"/>
        <v>2367350</v>
      </c>
    </row>
    <row r="162" spans="1:21">
      <c r="A162" s="10" t="s">
        <v>17</v>
      </c>
      <c r="B162" s="9">
        <v>0</v>
      </c>
      <c r="C162" s="9">
        <v>0</v>
      </c>
      <c r="D162" s="9">
        <v>0</v>
      </c>
      <c r="E162" s="9">
        <v>0</v>
      </c>
      <c r="F162" s="9">
        <v>1</v>
      </c>
      <c r="G162" s="9">
        <v>46080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17">
        <v>0</v>
      </c>
      <c r="S162" s="17">
        <v>0</v>
      </c>
      <c r="T162" s="17">
        <f t="shared" si="4"/>
        <v>1</v>
      </c>
      <c r="U162" s="17">
        <f t="shared" si="5"/>
        <v>46080</v>
      </c>
    </row>
    <row r="163" spans="1:21">
      <c r="A163" s="10" t="s">
        <v>20</v>
      </c>
      <c r="B163" s="9">
        <v>0</v>
      </c>
      <c r="C163" s="9">
        <v>0</v>
      </c>
      <c r="D163" s="9">
        <v>0</v>
      </c>
      <c r="E163" s="9">
        <v>0</v>
      </c>
      <c r="F163" s="9">
        <v>17</v>
      </c>
      <c r="G163" s="9">
        <v>5235956</v>
      </c>
      <c r="H163" s="9">
        <v>2</v>
      </c>
      <c r="I163" s="9">
        <v>91060</v>
      </c>
      <c r="J163" s="9">
        <v>2</v>
      </c>
      <c r="K163" s="9">
        <v>29740</v>
      </c>
      <c r="L163" s="9">
        <v>4</v>
      </c>
      <c r="M163" s="9">
        <v>5047690</v>
      </c>
      <c r="N163" s="9">
        <v>0</v>
      </c>
      <c r="O163" s="9">
        <v>0</v>
      </c>
      <c r="P163" s="9">
        <v>0</v>
      </c>
      <c r="Q163" s="9">
        <v>0</v>
      </c>
      <c r="R163" s="17">
        <v>0</v>
      </c>
      <c r="S163" s="17">
        <v>0</v>
      </c>
      <c r="T163" s="17">
        <f t="shared" si="4"/>
        <v>25</v>
      </c>
      <c r="U163" s="17">
        <f t="shared" si="5"/>
        <v>10404446</v>
      </c>
    </row>
    <row r="164" spans="1:21">
      <c r="A164" s="10" t="s">
        <v>21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2</v>
      </c>
      <c r="I164" s="9">
        <v>152760</v>
      </c>
      <c r="J164" s="9">
        <v>1</v>
      </c>
      <c r="K164" s="9">
        <v>33350</v>
      </c>
      <c r="L164" s="9">
        <v>2</v>
      </c>
      <c r="M164" s="9">
        <v>38450</v>
      </c>
      <c r="N164" s="9">
        <v>0</v>
      </c>
      <c r="O164" s="9">
        <v>0</v>
      </c>
      <c r="P164" s="9">
        <v>0</v>
      </c>
      <c r="Q164" s="9">
        <v>0</v>
      </c>
      <c r="R164" s="17">
        <v>0</v>
      </c>
      <c r="S164" s="17">
        <v>0</v>
      </c>
      <c r="T164" s="17">
        <f t="shared" si="4"/>
        <v>5</v>
      </c>
      <c r="U164" s="17">
        <f t="shared" si="5"/>
        <v>224560</v>
      </c>
    </row>
    <row r="165" spans="1:21">
      <c r="A165" s="13" t="s">
        <v>22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2</v>
      </c>
      <c r="M165" s="7">
        <v>24890</v>
      </c>
      <c r="N165" s="7">
        <v>0</v>
      </c>
      <c r="O165" s="7">
        <v>0</v>
      </c>
      <c r="P165" s="7">
        <v>0</v>
      </c>
      <c r="Q165" s="7">
        <v>0</v>
      </c>
      <c r="R165" s="16">
        <v>0</v>
      </c>
      <c r="S165" s="16">
        <v>0</v>
      </c>
      <c r="T165" s="16">
        <f t="shared" si="4"/>
        <v>2</v>
      </c>
      <c r="U165" s="16">
        <f t="shared" si="5"/>
        <v>24890</v>
      </c>
    </row>
    <row r="166" spans="1:21">
      <c r="A166" s="10" t="s">
        <v>23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2</v>
      </c>
      <c r="M166" s="9">
        <v>24890</v>
      </c>
      <c r="N166" s="9">
        <v>0</v>
      </c>
      <c r="O166" s="9">
        <v>0</v>
      </c>
      <c r="P166" s="9">
        <v>0</v>
      </c>
      <c r="Q166" s="9">
        <v>0</v>
      </c>
      <c r="R166" s="17">
        <v>0</v>
      </c>
      <c r="S166" s="17">
        <v>0</v>
      </c>
      <c r="T166" s="17">
        <f t="shared" si="4"/>
        <v>2</v>
      </c>
      <c r="U166" s="17">
        <f t="shared" si="5"/>
        <v>24890</v>
      </c>
    </row>
    <row r="167" spans="1:21">
      <c r="A167" s="13" t="s">
        <v>25</v>
      </c>
      <c r="B167" s="7">
        <v>0</v>
      </c>
      <c r="C167" s="7">
        <v>0</v>
      </c>
      <c r="D167" s="7">
        <v>0</v>
      </c>
      <c r="E167" s="7">
        <v>0</v>
      </c>
      <c r="F167" s="7">
        <v>84</v>
      </c>
      <c r="G167" s="7">
        <v>1544700</v>
      </c>
      <c r="H167" s="7">
        <v>38</v>
      </c>
      <c r="I167" s="7">
        <v>383340</v>
      </c>
      <c r="J167" s="7">
        <v>42</v>
      </c>
      <c r="K167" s="7">
        <v>749570</v>
      </c>
      <c r="L167" s="7">
        <v>8</v>
      </c>
      <c r="M167" s="7">
        <v>157040</v>
      </c>
      <c r="N167" s="7">
        <v>4</v>
      </c>
      <c r="O167" s="7">
        <v>93920</v>
      </c>
      <c r="P167" s="7">
        <v>0</v>
      </c>
      <c r="Q167" s="7">
        <v>0</v>
      </c>
      <c r="R167" s="16">
        <v>0</v>
      </c>
      <c r="S167" s="16">
        <v>0</v>
      </c>
      <c r="T167" s="16">
        <f t="shared" si="4"/>
        <v>176</v>
      </c>
      <c r="U167" s="16">
        <f t="shared" si="5"/>
        <v>2928570</v>
      </c>
    </row>
    <row r="168" spans="1:21">
      <c r="A168" s="10" t="s">
        <v>26</v>
      </c>
      <c r="B168" s="9">
        <v>0</v>
      </c>
      <c r="C168" s="9">
        <v>0</v>
      </c>
      <c r="D168" s="9">
        <v>0</v>
      </c>
      <c r="E168" s="9">
        <v>0</v>
      </c>
      <c r="F168" s="9">
        <v>9</v>
      </c>
      <c r="G168" s="9">
        <v>162340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17">
        <v>0</v>
      </c>
      <c r="S168" s="17">
        <v>0</v>
      </c>
      <c r="T168" s="17">
        <f t="shared" si="4"/>
        <v>9</v>
      </c>
      <c r="U168" s="17">
        <f t="shared" si="5"/>
        <v>162340</v>
      </c>
    </row>
    <row r="169" spans="1:21">
      <c r="A169" s="10" t="s">
        <v>27</v>
      </c>
      <c r="B169" s="9">
        <v>0</v>
      </c>
      <c r="C169" s="9">
        <v>0</v>
      </c>
      <c r="D169" s="9">
        <v>0</v>
      </c>
      <c r="E169" s="9">
        <v>0</v>
      </c>
      <c r="F169" s="9">
        <v>66</v>
      </c>
      <c r="G169" s="9">
        <v>1317930</v>
      </c>
      <c r="H169" s="9">
        <v>26</v>
      </c>
      <c r="I169" s="9">
        <v>311320</v>
      </c>
      <c r="J169" s="9">
        <v>34</v>
      </c>
      <c r="K169" s="9">
        <v>673540</v>
      </c>
      <c r="L169" s="9">
        <v>5</v>
      </c>
      <c r="M169" s="9">
        <v>68260</v>
      </c>
      <c r="N169" s="9">
        <v>4</v>
      </c>
      <c r="O169" s="9">
        <v>93920</v>
      </c>
      <c r="P169" s="9">
        <v>0</v>
      </c>
      <c r="Q169" s="9">
        <v>0</v>
      </c>
      <c r="R169" s="17">
        <v>0</v>
      </c>
      <c r="S169" s="17">
        <v>0</v>
      </c>
      <c r="T169" s="17">
        <f t="shared" si="4"/>
        <v>135</v>
      </c>
      <c r="U169" s="17">
        <f t="shared" si="5"/>
        <v>2464970</v>
      </c>
    </row>
    <row r="170" spans="1:21">
      <c r="A170" s="10" t="s">
        <v>28</v>
      </c>
      <c r="B170" s="9">
        <v>0</v>
      </c>
      <c r="C170" s="9">
        <v>0</v>
      </c>
      <c r="D170" s="9">
        <v>0</v>
      </c>
      <c r="E170" s="9">
        <v>0</v>
      </c>
      <c r="F170" s="9">
        <v>9</v>
      </c>
      <c r="G170" s="9">
        <v>64430</v>
      </c>
      <c r="H170" s="9">
        <v>12</v>
      </c>
      <c r="I170" s="9">
        <v>72020</v>
      </c>
      <c r="J170" s="9">
        <v>8</v>
      </c>
      <c r="K170" s="9">
        <v>76030</v>
      </c>
      <c r="L170" s="9">
        <v>3</v>
      </c>
      <c r="M170" s="9">
        <v>88780</v>
      </c>
      <c r="N170" s="9">
        <v>0</v>
      </c>
      <c r="O170" s="9">
        <v>0</v>
      </c>
      <c r="P170" s="9">
        <v>0</v>
      </c>
      <c r="Q170" s="9">
        <v>0</v>
      </c>
      <c r="R170" s="17">
        <v>0</v>
      </c>
      <c r="S170" s="17">
        <v>0</v>
      </c>
      <c r="T170" s="17">
        <f t="shared" si="4"/>
        <v>32</v>
      </c>
      <c r="U170" s="17">
        <f t="shared" si="5"/>
        <v>301260</v>
      </c>
    </row>
    <row r="171" spans="1:21">
      <c r="A171" s="13" t="s">
        <v>29</v>
      </c>
      <c r="B171" s="7">
        <v>0</v>
      </c>
      <c r="C171" s="7">
        <v>0</v>
      </c>
      <c r="D171" s="7">
        <v>0</v>
      </c>
      <c r="E171" s="7">
        <v>0</v>
      </c>
      <c r="F171" s="7">
        <v>44</v>
      </c>
      <c r="G171" s="7">
        <v>2550428</v>
      </c>
      <c r="H171" s="7">
        <v>5</v>
      </c>
      <c r="I171" s="7">
        <v>50640</v>
      </c>
      <c r="J171" s="7">
        <v>14</v>
      </c>
      <c r="K171" s="7">
        <v>62310</v>
      </c>
      <c r="L171" s="7">
        <v>15</v>
      </c>
      <c r="M171" s="7">
        <v>2969100</v>
      </c>
      <c r="N171" s="7">
        <v>2</v>
      </c>
      <c r="O171" s="7">
        <v>7960</v>
      </c>
      <c r="P171" s="7">
        <v>0</v>
      </c>
      <c r="Q171" s="7">
        <v>0</v>
      </c>
      <c r="R171" s="16">
        <v>0</v>
      </c>
      <c r="S171" s="16">
        <v>0</v>
      </c>
      <c r="T171" s="16">
        <f t="shared" si="4"/>
        <v>80</v>
      </c>
      <c r="U171" s="16">
        <f t="shared" si="5"/>
        <v>5640438</v>
      </c>
    </row>
    <row r="172" spans="1:21">
      <c r="A172" s="10" t="s">
        <v>30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3</v>
      </c>
      <c r="I172" s="9">
        <v>31910</v>
      </c>
      <c r="J172" s="9">
        <v>0</v>
      </c>
      <c r="K172" s="9">
        <v>0</v>
      </c>
      <c r="L172" s="9">
        <v>8</v>
      </c>
      <c r="M172" s="9">
        <v>2925540</v>
      </c>
      <c r="N172" s="9">
        <v>0</v>
      </c>
      <c r="O172" s="9">
        <v>0</v>
      </c>
      <c r="P172" s="9">
        <v>0</v>
      </c>
      <c r="Q172" s="9">
        <v>0</v>
      </c>
      <c r="R172" s="17">
        <v>0</v>
      </c>
      <c r="S172" s="17">
        <v>0</v>
      </c>
      <c r="T172" s="17">
        <f t="shared" si="4"/>
        <v>11</v>
      </c>
      <c r="U172" s="17">
        <f t="shared" si="5"/>
        <v>2957450</v>
      </c>
    </row>
    <row r="173" spans="1:21">
      <c r="A173" s="10" t="s">
        <v>32</v>
      </c>
      <c r="B173" s="9">
        <v>0</v>
      </c>
      <c r="C173" s="9">
        <v>0</v>
      </c>
      <c r="D173" s="9">
        <v>0</v>
      </c>
      <c r="E173" s="9">
        <v>0</v>
      </c>
      <c r="F173" s="9">
        <v>5</v>
      </c>
      <c r="G173" s="9">
        <v>2081528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17">
        <v>0</v>
      </c>
      <c r="S173" s="17">
        <v>0</v>
      </c>
      <c r="T173" s="17">
        <f t="shared" si="4"/>
        <v>5</v>
      </c>
      <c r="U173" s="17">
        <f t="shared" si="5"/>
        <v>2081528</v>
      </c>
    </row>
    <row r="174" spans="1:21">
      <c r="A174" s="10" t="s">
        <v>33</v>
      </c>
      <c r="B174" s="9">
        <v>0</v>
      </c>
      <c r="C174" s="9">
        <v>0</v>
      </c>
      <c r="D174" s="9">
        <v>0</v>
      </c>
      <c r="E174" s="9">
        <v>0</v>
      </c>
      <c r="F174" s="9">
        <v>23</v>
      </c>
      <c r="G174" s="9">
        <v>215570</v>
      </c>
      <c r="H174" s="9">
        <v>2</v>
      </c>
      <c r="I174" s="9">
        <v>18730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17">
        <v>0</v>
      </c>
      <c r="S174" s="17">
        <v>0</v>
      </c>
      <c r="T174" s="17">
        <f t="shared" si="4"/>
        <v>25</v>
      </c>
      <c r="U174" s="17">
        <f t="shared" si="5"/>
        <v>234300</v>
      </c>
    </row>
    <row r="175" spans="1:21">
      <c r="A175" s="10" t="s">
        <v>34</v>
      </c>
      <c r="B175" s="9">
        <v>0</v>
      </c>
      <c r="C175" s="9">
        <v>0</v>
      </c>
      <c r="D175" s="9">
        <v>0</v>
      </c>
      <c r="E175" s="9">
        <v>0</v>
      </c>
      <c r="F175" s="9">
        <v>16</v>
      </c>
      <c r="G175" s="9">
        <v>253330</v>
      </c>
      <c r="H175" s="9">
        <v>0</v>
      </c>
      <c r="I175" s="9">
        <v>0</v>
      </c>
      <c r="J175" s="9">
        <v>14</v>
      </c>
      <c r="K175" s="9">
        <v>62310</v>
      </c>
      <c r="L175" s="9">
        <v>7</v>
      </c>
      <c r="M175" s="9">
        <v>43560</v>
      </c>
      <c r="N175" s="9">
        <v>2</v>
      </c>
      <c r="O175" s="9">
        <v>7960</v>
      </c>
      <c r="P175" s="9">
        <v>0</v>
      </c>
      <c r="Q175" s="9">
        <v>0</v>
      </c>
      <c r="R175" s="17">
        <v>0</v>
      </c>
      <c r="S175" s="17">
        <v>0</v>
      </c>
      <c r="T175" s="17">
        <f t="shared" si="4"/>
        <v>39</v>
      </c>
      <c r="U175" s="17">
        <f t="shared" si="5"/>
        <v>367160</v>
      </c>
    </row>
    <row r="176" spans="1:21">
      <c r="A176" s="13" t="s">
        <v>36</v>
      </c>
      <c r="B176" s="7">
        <v>0</v>
      </c>
      <c r="C176" s="7">
        <v>0</v>
      </c>
      <c r="D176" s="7">
        <v>0</v>
      </c>
      <c r="E176" s="7">
        <v>0</v>
      </c>
      <c r="F176" s="7">
        <v>32</v>
      </c>
      <c r="G176" s="7">
        <v>519840</v>
      </c>
      <c r="H176" s="7">
        <v>37</v>
      </c>
      <c r="I176" s="7">
        <v>830986</v>
      </c>
      <c r="J176" s="7">
        <v>18</v>
      </c>
      <c r="K176" s="7">
        <v>114930</v>
      </c>
      <c r="L176" s="7">
        <v>22</v>
      </c>
      <c r="M176" s="7">
        <v>953000</v>
      </c>
      <c r="N176" s="7">
        <v>3</v>
      </c>
      <c r="O176" s="7">
        <v>37180</v>
      </c>
      <c r="P176" s="7">
        <v>0</v>
      </c>
      <c r="Q176" s="7">
        <v>0</v>
      </c>
      <c r="R176" s="16">
        <v>0</v>
      </c>
      <c r="S176" s="16">
        <v>0</v>
      </c>
      <c r="T176" s="16">
        <f t="shared" si="4"/>
        <v>112</v>
      </c>
      <c r="U176" s="16">
        <f t="shared" si="5"/>
        <v>2455936</v>
      </c>
    </row>
    <row r="177" spans="1:21">
      <c r="A177" s="10" t="s">
        <v>37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15</v>
      </c>
      <c r="I177" s="9">
        <v>146850</v>
      </c>
      <c r="J177" s="9">
        <v>0</v>
      </c>
      <c r="K177" s="9">
        <v>0</v>
      </c>
      <c r="L177" s="9">
        <v>14</v>
      </c>
      <c r="M177" s="9">
        <v>886930</v>
      </c>
      <c r="N177" s="9">
        <v>0</v>
      </c>
      <c r="O177" s="9">
        <v>0</v>
      </c>
      <c r="P177" s="9">
        <v>0</v>
      </c>
      <c r="Q177" s="9">
        <v>0</v>
      </c>
      <c r="R177" s="17">
        <v>0</v>
      </c>
      <c r="S177" s="17">
        <v>0</v>
      </c>
      <c r="T177" s="17">
        <f t="shared" si="4"/>
        <v>29</v>
      </c>
      <c r="U177" s="17">
        <f t="shared" si="5"/>
        <v>1033780</v>
      </c>
    </row>
    <row r="178" spans="1:21">
      <c r="A178" s="10" t="s">
        <v>39</v>
      </c>
      <c r="B178" s="9">
        <v>0</v>
      </c>
      <c r="C178" s="9">
        <v>0</v>
      </c>
      <c r="D178" s="9">
        <v>0</v>
      </c>
      <c r="E178" s="9">
        <v>0</v>
      </c>
      <c r="F178" s="9">
        <v>14</v>
      </c>
      <c r="G178" s="9">
        <v>173310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17">
        <v>0</v>
      </c>
      <c r="S178" s="17">
        <v>0</v>
      </c>
      <c r="T178" s="17">
        <f t="shared" si="4"/>
        <v>14</v>
      </c>
      <c r="U178" s="17">
        <f t="shared" si="5"/>
        <v>173310</v>
      </c>
    </row>
    <row r="179" spans="1:21">
      <c r="A179" s="10" t="s">
        <v>41</v>
      </c>
      <c r="B179" s="9">
        <v>0</v>
      </c>
      <c r="C179" s="9">
        <v>0</v>
      </c>
      <c r="D179" s="9">
        <v>0</v>
      </c>
      <c r="E179" s="9">
        <v>0</v>
      </c>
      <c r="F179" s="9">
        <v>18</v>
      </c>
      <c r="G179" s="9">
        <v>346530</v>
      </c>
      <c r="H179" s="9">
        <v>22</v>
      </c>
      <c r="I179" s="9">
        <v>684136</v>
      </c>
      <c r="J179" s="9">
        <v>18</v>
      </c>
      <c r="K179" s="9">
        <v>114930</v>
      </c>
      <c r="L179" s="9">
        <v>8</v>
      </c>
      <c r="M179" s="9">
        <v>66070</v>
      </c>
      <c r="N179" s="9">
        <v>3</v>
      </c>
      <c r="O179" s="9">
        <v>37180</v>
      </c>
      <c r="P179" s="9">
        <v>0</v>
      </c>
      <c r="Q179" s="9">
        <v>0</v>
      </c>
      <c r="R179" s="17">
        <v>0</v>
      </c>
      <c r="S179" s="17">
        <v>0</v>
      </c>
      <c r="T179" s="17">
        <f t="shared" si="4"/>
        <v>69</v>
      </c>
      <c r="U179" s="17">
        <f t="shared" si="5"/>
        <v>1248846</v>
      </c>
    </row>
    <row r="180" spans="1:21">
      <c r="A180" s="13" t="s">
        <v>42</v>
      </c>
      <c r="B180" s="7">
        <v>0</v>
      </c>
      <c r="C180" s="7">
        <v>0</v>
      </c>
      <c r="D180" s="7">
        <v>0</v>
      </c>
      <c r="E180" s="7">
        <v>0</v>
      </c>
      <c r="F180" s="7">
        <v>118</v>
      </c>
      <c r="G180" s="7">
        <v>1976774</v>
      </c>
      <c r="H180" s="7">
        <v>73</v>
      </c>
      <c r="I180" s="7">
        <v>640190</v>
      </c>
      <c r="J180" s="7">
        <v>68</v>
      </c>
      <c r="K180" s="7">
        <v>1365060</v>
      </c>
      <c r="L180" s="7">
        <v>29</v>
      </c>
      <c r="M180" s="7">
        <v>269710</v>
      </c>
      <c r="N180" s="7">
        <v>2</v>
      </c>
      <c r="O180" s="7">
        <v>6450</v>
      </c>
      <c r="P180" s="7">
        <v>0</v>
      </c>
      <c r="Q180" s="7">
        <v>0</v>
      </c>
      <c r="R180" s="16">
        <v>0</v>
      </c>
      <c r="S180" s="16">
        <v>0</v>
      </c>
      <c r="T180" s="16">
        <f t="shared" si="4"/>
        <v>290</v>
      </c>
      <c r="U180" s="16">
        <f t="shared" si="5"/>
        <v>4258184</v>
      </c>
    </row>
    <row r="181" spans="1:21">
      <c r="A181" s="10" t="s">
        <v>43</v>
      </c>
      <c r="B181" s="9">
        <v>0</v>
      </c>
      <c r="C181" s="9">
        <v>0</v>
      </c>
      <c r="D181" s="9">
        <v>0</v>
      </c>
      <c r="E181" s="9">
        <v>0</v>
      </c>
      <c r="F181" s="9">
        <v>12</v>
      </c>
      <c r="G181" s="9">
        <v>239098</v>
      </c>
      <c r="H181" s="9">
        <v>0</v>
      </c>
      <c r="I181" s="9">
        <v>0</v>
      </c>
      <c r="J181" s="9">
        <v>2</v>
      </c>
      <c r="K181" s="9">
        <v>17300</v>
      </c>
      <c r="L181" s="9">
        <v>2</v>
      </c>
      <c r="M181" s="9">
        <v>10560</v>
      </c>
      <c r="N181" s="9">
        <v>0</v>
      </c>
      <c r="O181" s="9">
        <v>0</v>
      </c>
      <c r="P181" s="9">
        <v>0</v>
      </c>
      <c r="Q181" s="9">
        <v>0</v>
      </c>
      <c r="R181" s="17">
        <v>0</v>
      </c>
      <c r="S181" s="17">
        <v>0</v>
      </c>
      <c r="T181" s="17">
        <f t="shared" si="4"/>
        <v>16</v>
      </c>
      <c r="U181" s="17">
        <f t="shared" si="5"/>
        <v>266958</v>
      </c>
    </row>
    <row r="182" spans="1:21">
      <c r="A182" s="10" t="s">
        <v>44</v>
      </c>
      <c r="B182" s="9">
        <v>0</v>
      </c>
      <c r="C182" s="9">
        <v>0</v>
      </c>
      <c r="D182" s="9">
        <v>0</v>
      </c>
      <c r="E182" s="9">
        <v>0</v>
      </c>
      <c r="F182" s="9">
        <v>34</v>
      </c>
      <c r="G182" s="9">
        <v>699402</v>
      </c>
      <c r="H182" s="9">
        <v>1</v>
      </c>
      <c r="I182" s="9">
        <v>8860</v>
      </c>
      <c r="J182" s="9">
        <v>7</v>
      </c>
      <c r="K182" s="9">
        <v>352550</v>
      </c>
      <c r="L182" s="9">
        <v>4</v>
      </c>
      <c r="M182" s="9">
        <v>15580</v>
      </c>
      <c r="N182" s="9">
        <v>0</v>
      </c>
      <c r="O182" s="9">
        <v>0</v>
      </c>
      <c r="P182" s="9">
        <v>0</v>
      </c>
      <c r="Q182" s="9">
        <v>0</v>
      </c>
      <c r="R182" s="17">
        <v>0</v>
      </c>
      <c r="S182" s="17">
        <v>0</v>
      </c>
      <c r="T182" s="17">
        <f t="shared" si="4"/>
        <v>46</v>
      </c>
      <c r="U182" s="17">
        <f t="shared" si="5"/>
        <v>1076392</v>
      </c>
    </row>
    <row r="183" spans="1:21">
      <c r="A183" s="10" t="s">
        <v>45</v>
      </c>
      <c r="B183" s="9">
        <v>0</v>
      </c>
      <c r="C183" s="9">
        <v>0</v>
      </c>
      <c r="D183" s="9">
        <v>0</v>
      </c>
      <c r="E183" s="9">
        <v>0</v>
      </c>
      <c r="F183" s="9">
        <v>8</v>
      </c>
      <c r="G183" s="9">
        <v>44710</v>
      </c>
      <c r="H183" s="9">
        <v>2</v>
      </c>
      <c r="I183" s="9">
        <v>7760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17">
        <v>0</v>
      </c>
      <c r="S183" s="17">
        <v>0</v>
      </c>
      <c r="T183" s="17">
        <f t="shared" si="4"/>
        <v>10</v>
      </c>
      <c r="U183" s="17">
        <f t="shared" si="5"/>
        <v>52470</v>
      </c>
    </row>
    <row r="184" spans="1:21">
      <c r="A184" s="10" t="s">
        <v>46</v>
      </c>
      <c r="B184" s="9">
        <v>0</v>
      </c>
      <c r="C184" s="9">
        <v>0</v>
      </c>
      <c r="D184" s="9">
        <v>0</v>
      </c>
      <c r="E184" s="9">
        <v>0</v>
      </c>
      <c r="F184" s="9">
        <v>64</v>
      </c>
      <c r="G184" s="9">
        <v>993564</v>
      </c>
      <c r="H184" s="9">
        <v>70</v>
      </c>
      <c r="I184" s="9">
        <v>623570</v>
      </c>
      <c r="J184" s="9">
        <v>59</v>
      </c>
      <c r="K184" s="9">
        <v>995210</v>
      </c>
      <c r="L184" s="9">
        <v>23</v>
      </c>
      <c r="M184" s="9">
        <v>243570</v>
      </c>
      <c r="N184" s="9">
        <v>2</v>
      </c>
      <c r="O184" s="9">
        <v>6450</v>
      </c>
      <c r="P184" s="9">
        <v>0</v>
      </c>
      <c r="Q184" s="9">
        <v>0</v>
      </c>
      <c r="R184" s="17">
        <v>0</v>
      </c>
      <c r="S184" s="17">
        <v>0</v>
      </c>
      <c r="T184" s="17">
        <f t="shared" si="4"/>
        <v>218</v>
      </c>
      <c r="U184" s="17">
        <f t="shared" si="5"/>
        <v>2862364</v>
      </c>
    </row>
    <row r="185" spans="1:21">
      <c r="A185" s="13" t="s">
        <v>47</v>
      </c>
      <c r="B185" s="7">
        <v>0</v>
      </c>
      <c r="C185" s="7">
        <v>0</v>
      </c>
      <c r="D185" s="7">
        <v>0</v>
      </c>
      <c r="E185" s="7">
        <v>0</v>
      </c>
      <c r="F185" s="7">
        <v>3</v>
      </c>
      <c r="G185" s="7">
        <v>27650</v>
      </c>
      <c r="H185" s="7">
        <v>9</v>
      </c>
      <c r="I185" s="7">
        <v>75740</v>
      </c>
      <c r="J185" s="7">
        <v>10</v>
      </c>
      <c r="K185" s="7">
        <v>46030</v>
      </c>
      <c r="L185" s="7">
        <v>14</v>
      </c>
      <c r="M185" s="7">
        <v>79750</v>
      </c>
      <c r="N185" s="7">
        <v>2</v>
      </c>
      <c r="O185" s="7">
        <v>34350</v>
      </c>
      <c r="P185" s="7">
        <v>0</v>
      </c>
      <c r="Q185" s="7">
        <v>0</v>
      </c>
      <c r="R185" s="16">
        <v>0</v>
      </c>
      <c r="S185" s="16">
        <v>0</v>
      </c>
      <c r="T185" s="16">
        <f t="shared" si="4"/>
        <v>38</v>
      </c>
      <c r="U185" s="16">
        <f t="shared" si="5"/>
        <v>263520</v>
      </c>
    </row>
    <row r="186" spans="1:21">
      <c r="A186" s="10" t="s">
        <v>48</v>
      </c>
      <c r="B186" s="9">
        <v>0</v>
      </c>
      <c r="C186" s="9">
        <v>0</v>
      </c>
      <c r="D186" s="9">
        <v>0</v>
      </c>
      <c r="E186" s="9">
        <v>0</v>
      </c>
      <c r="F186" s="9">
        <v>3</v>
      </c>
      <c r="G186" s="9">
        <v>27650</v>
      </c>
      <c r="H186" s="9">
        <v>1</v>
      </c>
      <c r="I186" s="9">
        <v>3070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17">
        <v>0</v>
      </c>
      <c r="S186" s="17">
        <v>0</v>
      </c>
      <c r="T186" s="17">
        <f t="shared" si="4"/>
        <v>4</v>
      </c>
      <c r="U186" s="17">
        <f t="shared" si="5"/>
        <v>30720</v>
      </c>
    </row>
    <row r="187" spans="1:21">
      <c r="A187" s="10" t="s">
        <v>49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1</v>
      </c>
      <c r="M187" s="9">
        <v>3820</v>
      </c>
      <c r="N187" s="9">
        <v>0</v>
      </c>
      <c r="O187" s="9">
        <v>0</v>
      </c>
      <c r="P187" s="9">
        <v>0</v>
      </c>
      <c r="Q187" s="9">
        <v>0</v>
      </c>
      <c r="R187" s="17">
        <v>0</v>
      </c>
      <c r="S187" s="17">
        <v>0</v>
      </c>
      <c r="T187" s="17">
        <f t="shared" si="4"/>
        <v>1</v>
      </c>
      <c r="U187" s="17">
        <f t="shared" si="5"/>
        <v>3820</v>
      </c>
    </row>
    <row r="188" spans="1:21">
      <c r="A188" s="10" t="s">
        <v>50</v>
      </c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1</v>
      </c>
      <c r="I188" s="9">
        <v>6570</v>
      </c>
      <c r="J188" s="9">
        <v>6</v>
      </c>
      <c r="K188" s="9">
        <v>21890</v>
      </c>
      <c r="L188" s="9">
        <v>6</v>
      </c>
      <c r="M188" s="9">
        <v>31780</v>
      </c>
      <c r="N188" s="9">
        <v>0</v>
      </c>
      <c r="O188" s="9">
        <v>0</v>
      </c>
      <c r="P188" s="9">
        <v>0</v>
      </c>
      <c r="Q188" s="9">
        <v>0</v>
      </c>
      <c r="R188" s="17">
        <v>0</v>
      </c>
      <c r="S188" s="17">
        <v>0</v>
      </c>
      <c r="T188" s="17">
        <f t="shared" si="4"/>
        <v>13</v>
      </c>
      <c r="U188" s="17">
        <f t="shared" si="5"/>
        <v>60240</v>
      </c>
    </row>
    <row r="189" spans="1:21">
      <c r="A189" s="10" t="s">
        <v>52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2</v>
      </c>
      <c r="I189" s="9">
        <v>40010</v>
      </c>
      <c r="J189" s="9">
        <v>0</v>
      </c>
      <c r="K189" s="9">
        <v>0</v>
      </c>
      <c r="L189" s="9">
        <v>2</v>
      </c>
      <c r="M189" s="9">
        <v>11490</v>
      </c>
      <c r="N189" s="9">
        <v>0</v>
      </c>
      <c r="O189" s="9">
        <v>0</v>
      </c>
      <c r="P189" s="9">
        <v>0</v>
      </c>
      <c r="Q189" s="9">
        <v>0</v>
      </c>
      <c r="R189" s="17">
        <v>0</v>
      </c>
      <c r="S189" s="17">
        <v>0</v>
      </c>
      <c r="T189" s="17">
        <f t="shared" si="4"/>
        <v>4</v>
      </c>
      <c r="U189" s="17">
        <f t="shared" si="5"/>
        <v>51500</v>
      </c>
    </row>
    <row r="190" spans="1:21">
      <c r="A190" s="10" t="s">
        <v>53</v>
      </c>
      <c r="B190" s="9">
        <v>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1</v>
      </c>
      <c r="K190" s="9">
        <v>7250</v>
      </c>
      <c r="L190" s="9">
        <v>4</v>
      </c>
      <c r="M190" s="9">
        <v>19660</v>
      </c>
      <c r="N190" s="9">
        <v>2</v>
      </c>
      <c r="O190" s="9">
        <v>34350</v>
      </c>
      <c r="P190" s="9">
        <v>0</v>
      </c>
      <c r="Q190" s="9">
        <v>0</v>
      </c>
      <c r="R190" s="17">
        <v>0</v>
      </c>
      <c r="S190" s="17">
        <v>0</v>
      </c>
      <c r="T190" s="17">
        <f t="shared" si="4"/>
        <v>7</v>
      </c>
      <c r="U190" s="17">
        <f t="shared" si="5"/>
        <v>61260</v>
      </c>
    </row>
    <row r="191" spans="1:21">
      <c r="A191" s="10" t="s">
        <v>54</v>
      </c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5</v>
      </c>
      <c r="I191" s="9">
        <v>26090</v>
      </c>
      <c r="J191" s="9">
        <v>3</v>
      </c>
      <c r="K191" s="9">
        <v>16890</v>
      </c>
      <c r="L191" s="9">
        <v>1</v>
      </c>
      <c r="M191" s="9">
        <v>13000</v>
      </c>
      <c r="N191" s="9">
        <v>0</v>
      </c>
      <c r="O191" s="9">
        <v>0</v>
      </c>
      <c r="P191" s="9">
        <v>0</v>
      </c>
      <c r="Q191" s="9">
        <v>0</v>
      </c>
      <c r="R191" s="17">
        <v>0</v>
      </c>
      <c r="S191" s="17">
        <v>0</v>
      </c>
      <c r="T191" s="17">
        <f t="shared" si="4"/>
        <v>9</v>
      </c>
      <c r="U191" s="17">
        <f t="shared" si="5"/>
        <v>55980</v>
      </c>
    </row>
    <row r="192" spans="1:21">
      <c r="A192" s="13" t="s">
        <v>55</v>
      </c>
      <c r="B192" s="7">
        <v>0</v>
      </c>
      <c r="C192" s="7">
        <v>0</v>
      </c>
      <c r="D192" s="7">
        <v>12</v>
      </c>
      <c r="E192" s="7">
        <v>147690</v>
      </c>
      <c r="F192" s="7">
        <v>379</v>
      </c>
      <c r="G192" s="7">
        <v>9253938</v>
      </c>
      <c r="H192" s="7">
        <v>315</v>
      </c>
      <c r="I192" s="7">
        <v>12165358</v>
      </c>
      <c r="J192" s="7">
        <v>354</v>
      </c>
      <c r="K192" s="7">
        <v>14088174</v>
      </c>
      <c r="L192" s="7">
        <v>317</v>
      </c>
      <c r="M192" s="7">
        <v>16240966</v>
      </c>
      <c r="N192" s="7">
        <v>96</v>
      </c>
      <c r="O192" s="7">
        <v>5202810</v>
      </c>
      <c r="P192" s="7">
        <v>34</v>
      </c>
      <c r="Q192" s="7">
        <v>910274</v>
      </c>
      <c r="R192" s="16">
        <v>0</v>
      </c>
      <c r="S192" s="16">
        <v>0</v>
      </c>
      <c r="T192" s="16">
        <f t="shared" si="4"/>
        <v>1507</v>
      </c>
      <c r="U192" s="16">
        <f t="shared" si="5"/>
        <v>58009210</v>
      </c>
    </row>
    <row r="193" spans="1:21">
      <c r="A193" s="10" t="s">
        <v>56</v>
      </c>
      <c r="B193" s="9">
        <v>0</v>
      </c>
      <c r="C193" s="9">
        <v>0</v>
      </c>
      <c r="D193" s="9">
        <v>12</v>
      </c>
      <c r="E193" s="9">
        <v>147690</v>
      </c>
      <c r="F193" s="9">
        <v>300</v>
      </c>
      <c r="G193" s="9">
        <v>4331050</v>
      </c>
      <c r="H193" s="9">
        <v>219</v>
      </c>
      <c r="I193" s="9">
        <v>5540430</v>
      </c>
      <c r="J193" s="9">
        <v>322</v>
      </c>
      <c r="K193" s="9">
        <v>3819060</v>
      </c>
      <c r="L193" s="9">
        <v>207</v>
      </c>
      <c r="M193" s="9">
        <v>2991380</v>
      </c>
      <c r="N193" s="9">
        <v>47</v>
      </c>
      <c r="O193" s="9">
        <v>599040</v>
      </c>
      <c r="P193" s="9">
        <v>33</v>
      </c>
      <c r="Q193" s="9">
        <v>210570</v>
      </c>
      <c r="R193" s="17">
        <v>0</v>
      </c>
      <c r="S193" s="17">
        <v>0</v>
      </c>
      <c r="T193" s="17">
        <f t="shared" si="4"/>
        <v>1140</v>
      </c>
      <c r="U193" s="17">
        <f t="shared" si="5"/>
        <v>17639220</v>
      </c>
    </row>
    <row r="194" spans="1:21">
      <c r="A194" s="10" t="s">
        <v>57</v>
      </c>
      <c r="B194" s="9">
        <v>0</v>
      </c>
      <c r="C194" s="9">
        <v>0</v>
      </c>
      <c r="D194" s="9">
        <v>0</v>
      </c>
      <c r="E194" s="9">
        <v>0</v>
      </c>
      <c r="F194" s="9">
        <v>19</v>
      </c>
      <c r="G194" s="9">
        <v>269000</v>
      </c>
      <c r="H194" s="9">
        <v>1</v>
      </c>
      <c r="I194" s="9">
        <v>18290</v>
      </c>
      <c r="J194" s="9">
        <v>0</v>
      </c>
      <c r="K194" s="9">
        <v>0</v>
      </c>
      <c r="L194" s="9">
        <v>1</v>
      </c>
      <c r="M194" s="9">
        <v>16320</v>
      </c>
      <c r="N194" s="9">
        <v>0</v>
      </c>
      <c r="O194" s="9">
        <v>0</v>
      </c>
      <c r="P194" s="9">
        <v>0</v>
      </c>
      <c r="Q194" s="9">
        <v>0</v>
      </c>
      <c r="R194" s="17">
        <v>0</v>
      </c>
      <c r="S194" s="17">
        <v>0</v>
      </c>
      <c r="T194" s="17">
        <f t="shared" si="4"/>
        <v>21</v>
      </c>
      <c r="U194" s="17">
        <f t="shared" si="5"/>
        <v>303610</v>
      </c>
    </row>
    <row r="195" spans="1:21">
      <c r="A195" s="10" t="s">
        <v>58</v>
      </c>
      <c r="B195" s="9">
        <v>0</v>
      </c>
      <c r="C195" s="9">
        <v>0</v>
      </c>
      <c r="D195" s="9">
        <v>0</v>
      </c>
      <c r="E195" s="9">
        <v>0</v>
      </c>
      <c r="F195" s="9">
        <v>13</v>
      </c>
      <c r="G195" s="9">
        <v>213670</v>
      </c>
      <c r="H195" s="9">
        <v>39</v>
      </c>
      <c r="I195" s="9">
        <v>5262318</v>
      </c>
      <c r="J195" s="9">
        <v>17</v>
      </c>
      <c r="K195" s="9">
        <v>6058428</v>
      </c>
      <c r="L195" s="9">
        <v>42</v>
      </c>
      <c r="M195" s="9">
        <v>1639556</v>
      </c>
      <c r="N195" s="9">
        <v>7</v>
      </c>
      <c r="O195" s="9">
        <v>86500</v>
      </c>
      <c r="P195" s="9">
        <v>1</v>
      </c>
      <c r="Q195" s="9">
        <v>699704</v>
      </c>
      <c r="R195" s="17">
        <v>0</v>
      </c>
      <c r="S195" s="17">
        <v>0</v>
      </c>
      <c r="T195" s="17">
        <f t="shared" si="4"/>
        <v>119</v>
      </c>
      <c r="U195" s="17">
        <f t="shared" si="5"/>
        <v>13960176</v>
      </c>
    </row>
    <row r="196" spans="1:21">
      <c r="A196" s="10" t="s">
        <v>60</v>
      </c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5</v>
      </c>
      <c r="O196" s="9">
        <v>3492262</v>
      </c>
      <c r="P196" s="9">
        <v>0</v>
      </c>
      <c r="Q196" s="9">
        <v>0</v>
      </c>
      <c r="R196" s="17">
        <v>0</v>
      </c>
      <c r="S196" s="17">
        <v>0</v>
      </c>
      <c r="T196" s="17">
        <f t="shared" si="4"/>
        <v>5</v>
      </c>
      <c r="U196" s="17">
        <f t="shared" si="5"/>
        <v>3492262</v>
      </c>
    </row>
    <row r="197" spans="1:21">
      <c r="A197" s="10" t="s">
        <v>61</v>
      </c>
      <c r="B197" s="9">
        <v>0</v>
      </c>
      <c r="C197" s="9">
        <v>0</v>
      </c>
      <c r="D197" s="9">
        <v>0</v>
      </c>
      <c r="E197" s="9">
        <v>0</v>
      </c>
      <c r="F197" s="9">
        <v>40</v>
      </c>
      <c r="G197" s="9">
        <v>4056448</v>
      </c>
      <c r="H197" s="9">
        <v>43</v>
      </c>
      <c r="I197" s="9">
        <v>949820</v>
      </c>
      <c r="J197" s="9">
        <v>13</v>
      </c>
      <c r="K197" s="9">
        <v>4200496</v>
      </c>
      <c r="L197" s="9">
        <v>42</v>
      </c>
      <c r="M197" s="9">
        <v>11279010</v>
      </c>
      <c r="N197" s="9">
        <v>37</v>
      </c>
      <c r="O197" s="9">
        <v>1025008</v>
      </c>
      <c r="P197" s="9">
        <v>0</v>
      </c>
      <c r="Q197" s="9">
        <v>0</v>
      </c>
      <c r="R197" s="17">
        <v>0</v>
      </c>
      <c r="S197" s="17">
        <v>0</v>
      </c>
      <c r="T197" s="17">
        <f t="shared" ref="T197:T254" si="6">SUM(B197,D197,F197,H197,J197,L197,N197,P197,R197)</f>
        <v>175</v>
      </c>
      <c r="U197" s="17">
        <f t="shared" ref="U197:U254" si="7">SUM(C197,E197,G197,I197,K197,M197,O197,Q197,S197)</f>
        <v>21510782</v>
      </c>
    </row>
    <row r="198" spans="1:21">
      <c r="A198" s="10" t="s">
        <v>62</v>
      </c>
      <c r="B198" s="9">
        <v>0</v>
      </c>
      <c r="C198" s="9">
        <v>0</v>
      </c>
      <c r="D198" s="9">
        <v>0</v>
      </c>
      <c r="E198" s="9">
        <v>0</v>
      </c>
      <c r="F198" s="9">
        <v>3</v>
      </c>
      <c r="G198" s="9">
        <v>348230</v>
      </c>
      <c r="H198" s="9">
        <v>11</v>
      </c>
      <c r="I198" s="9">
        <v>167450</v>
      </c>
      <c r="J198" s="9">
        <v>2</v>
      </c>
      <c r="K198" s="9">
        <v>10190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17">
        <v>0</v>
      </c>
      <c r="S198" s="17">
        <v>0</v>
      </c>
      <c r="T198" s="17">
        <f t="shared" si="6"/>
        <v>16</v>
      </c>
      <c r="U198" s="17">
        <f t="shared" si="7"/>
        <v>525870</v>
      </c>
    </row>
    <row r="199" spans="1:21">
      <c r="A199" s="10" t="s">
        <v>63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24</v>
      </c>
      <c r="M199" s="9">
        <v>291180</v>
      </c>
      <c r="N199" s="9">
        <v>0</v>
      </c>
      <c r="O199" s="9">
        <v>0</v>
      </c>
      <c r="P199" s="9">
        <v>0</v>
      </c>
      <c r="Q199" s="9">
        <v>0</v>
      </c>
      <c r="R199" s="17">
        <v>0</v>
      </c>
      <c r="S199" s="17">
        <v>0</v>
      </c>
      <c r="T199" s="17">
        <f t="shared" si="6"/>
        <v>24</v>
      </c>
      <c r="U199" s="17">
        <f t="shared" si="7"/>
        <v>291180</v>
      </c>
    </row>
    <row r="200" spans="1:21">
      <c r="A200" s="10" t="s">
        <v>64</v>
      </c>
      <c r="B200" s="9">
        <v>0</v>
      </c>
      <c r="C200" s="9">
        <v>0</v>
      </c>
      <c r="D200" s="9">
        <v>0</v>
      </c>
      <c r="E200" s="9">
        <v>0</v>
      </c>
      <c r="F200" s="9">
        <v>4</v>
      </c>
      <c r="G200" s="9">
        <v>35540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17">
        <v>0</v>
      </c>
      <c r="S200" s="17">
        <v>0</v>
      </c>
      <c r="T200" s="17">
        <f t="shared" si="6"/>
        <v>4</v>
      </c>
      <c r="U200" s="17">
        <f t="shared" si="7"/>
        <v>35540</v>
      </c>
    </row>
    <row r="201" spans="1:21">
      <c r="A201" s="10" t="s">
        <v>65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1</v>
      </c>
      <c r="I201" s="9">
        <v>200430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17">
        <v>0</v>
      </c>
      <c r="S201" s="17">
        <v>0</v>
      </c>
      <c r="T201" s="17">
        <f t="shared" si="6"/>
        <v>1</v>
      </c>
      <c r="U201" s="17">
        <f t="shared" si="7"/>
        <v>200430</v>
      </c>
    </row>
    <row r="202" spans="1:21">
      <c r="A202" s="10" t="s">
        <v>66</v>
      </c>
      <c r="B202" s="9">
        <v>0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1</v>
      </c>
      <c r="I202" s="9">
        <v>26620</v>
      </c>
      <c r="J202" s="9">
        <v>0</v>
      </c>
      <c r="K202" s="9">
        <v>0</v>
      </c>
      <c r="L202" s="9">
        <v>1</v>
      </c>
      <c r="M202" s="9">
        <v>23520</v>
      </c>
      <c r="N202" s="9">
        <v>0</v>
      </c>
      <c r="O202" s="9">
        <v>0</v>
      </c>
      <c r="P202" s="9">
        <v>0</v>
      </c>
      <c r="Q202" s="9">
        <v>0</v>
      </c>
      <c r="R202" s="17">
        <v>0</v>
      </c>
      <c r="S202" s="17">
        <v>0</v>
      </c>
      <c r="T202" s="17">
        <f t="shared" si="6"/>
        <v>2</v>
      </c>
      <c r="U202" s="17">
        <f t="shared" si="7"/>
        <v>50140</v>
      </c>
    </row>
    <row r="203" spans="1:21">
      <c r="A203" s="10" t="s">
        <v>67</v>
      </c>
      <c r="B203" s="7">
        <v>0</v>
      </c>
      <c r="C203" s="7">
        <v>0</v>
      </c>
      <c r="D203" s="7">
        <v>0</v>
      </c>
      <c r="E203" s="7">
        <v>0</v>
      </c>
      <c r="F203" s="7">
        <v>46</v>
      </c>
      <c r="G203" s="7">
        <v>1082400</v>
      </c>
      <c r="H203" s="7">
        <v>27</v>
      </c>
      <c r="I203" s="7">
        <v>5722656</v>
      </c>
      <c r="J203" s="7">
        <v>35</v>
      </c>
      <c r="K203" s="7">
        <v>2616516</v>
      </c>
      <c r="L203" s="7">
        <v>11</v>
      </c>
      <c r="M203" s="7">
        <v>3365548</v>
      </c>
      <c r="N203" s="7">
        <v>30</v>
      </c>
      <c r="O203" s="7">
        <v>8111794</v>
      </c>
      <c r="P203" s="7">
        <v>17</v>
      </c>
      <c r="Q203" s="7">
        <v>3283454</v>
      </c>
      <c r="R203" s="16">
        <v>0</v>
      </c>
      <c r="S203" s="16">
        <v>0</v>
      </c>
      <c r="T203" s="16">
        <f t="shared" si="6"/>
        <v>166</v>
      </c>
      <c r="U203" s="16">
        <f t="shared" si="7"/>
        <v>24182368</v>
      </c>
    </row>
    <row r="204" spans="1:21">
      <c r="A204" s="10" t="s">
        <v>68</v>
      </c>
      <c r="B204" s="9">
        <v>0</v>
      </c>
      <c r="C204" s="9">
        <v>0</v>
      </c>
      <c r="D204" s="9">
        <v>0</v>
      </c>
      <c r="E204" s="9">
        <v>0</v>
      </c>
      <c r="F204" s="9">
        <v>1</v>
      </c>
      <c r="G204" s="9">
        <v>17480</v>
      </c>
      <c r="H204" s="9">
        <v>1</v>
      </c>
      <c r="I204" s="9">
        <v>4900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17">
        <v>0</v>
      </c>
      <c r="S204" s="17">
        <v>0</v>
      </c>
      <c r="T204" s="17">
        <f t="shared" si="6"/>
        <v>2</v>
      </c>
      <c r="U204" s="17">
        <f t="shared" si="7"/>
        <v>22380</v>
      </c>
    </row>
    <row r="205" spans="1:21">
      <c r="A205" s="10" t="s">
        <v>69</v>
      </c>
      <c r="B205" s="9">
        <v>0</v>
      </c>
      <c r="C205" s="9">
        <v>0</v>
      </c>
      <c r="D205" s="9">
        <v>0</v>
      </c>
      <c r="E205" s="9">
        <v>0</v>
      </c>
      <c r="F205" s="9">
        <v>3</v>
      </c>
      <c r="G205" s="9">
        <v>25000</v>
      </c>
      <c r="H205" s="9">
        <v>0</v>
      </c>
      <c r="I205" s="9">
        <v>0</v>
      </c>
      <c r="J205" s="9">
        <v>1</v>
      </c>
      <c r="K205" s="9">
        <v>4020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17">
        <v>0</v>
      </c>
      <c r="S205" s="17">
        <v>0</v>
      </c>
      <c r="T205" s="17">
        <f t="shared" si="6"/>
        <v>4</v>
      </c>
      <c r="U205" s="17">
        <f t="shared" si="7"/>
        <v>29020</v>
      </c>
    </row>
    <row r="206" spans="1:21">
      <c r="A206" s="10" t="s">
        <v>70</v>
      </c>
      <c r="B206" s="9">
        <v>0</v>
      </c>
      <c r="C206" s="9">
        <v>0</v>
      </c>
      <c r="D206" s="9">
        <v>0</v>
      </c>
      <c r="E206" s="9">
        <v>0</v>
      </c>
      <c r="F206" s="9">
        <v>4</v>
      </c>
      <c r="G206" s="9">
        <v>29510</v>
      </c>
      <c r="H206" s="9">
        <v>2</v>
      </c>
      <c r="I206" s="9">
        <v>12760</v>
      </c>
      <c r="J206" s="9">
        <v>2</v>
      </c>
      <c r="K206" s="9">
        <v>7540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17">
        <v>0</v>
      </c>
      <c r="S206" s="17">
        <v>0</v>
      </c>
      <c r="T206" s="17">
        <f t="shared" si="6"/>
        <v>8</v>
      </c>
      <c r="U206" s="17">
        <f t="shared" si="7"/>
        <v>49810</v>
      </c>
    </row>
    <row r="207" spans="1:21">
      <c r="A207" s="10" t="s">
        <v>71</v>
      </c>
      <c r="B207" s="9">
        <v>0</v>
      </c>
      <c r="C207" s="9">
        <v>0</v>
      </c>
      <c r="D207" s="9">
        <v>0</v>
      </c>
      <c r="E207" s="9">
        <v>0</v>
      </c>
      <c r="F207" s="9">
        <v>6</v>
      </c>
      <c r="G207" s="9">
        <v>618420</v>
      </c>
      <c r="H207" s="9">
        <v>7</v>
      </c>
      <c r="I207" s="9">
        <v>1523600</v>
      </c>
      <c r="J207" s="9">
        <v>3</v>
      </c>
      <c r="K207" s="9">
        <v>1771436</v>
      </c>
      <c r="L207" s="9">
        <v>5</v>
      </c>
      <c r="M207" s="9">
        <v>1692362</v>
      </c>
      <c r="N207" s="9">
        <v>7</v>
      </c>
      <c r="O207" s="9">
        <v>2136590</v>
      </c>
      <c r="P207" s="9">
        <v>6</v>
      </c>
      <c r="Q207" s="9">
        <v>1941620</v>
      </c>
      <c r="R207" s="17">
        <v>0</v>
      </c>
      <c r="S207" s="17">
        <v>0</v>
      </c>
      <c r="T207" s="17">
        <f t="shared" si="6"/>
        <v>34</v>
      </c>
      <c r="U207" s="17">
        <f t="shared" si="7"/>
        <v>9684028</v>
      </c>
    </row>
    <row r="208" spans="1:21">
      <c r="A208" s="10" t="s">
        <v>72</v>
      </c>
      <c r="B208" s="9">
        <v>0</v>
      </c>
      <c r="C208" s="9">
        <v>0</v>
      </c>
      <c r="D208" s="9">
        <v>0</v>
      </c>
      <c r="E208" s="9">
        <v>0</v>
      </c>
      <c r="F208" s="9">
        <v>4</v>
      </c>
      <c r="G208" s="9">
        <v>29010</v>
      </c>
      <c r="H208" s="9">
        <v>3</v>
      </c>
      <c r="I208" s="9">
        <v>13620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17">
        <v>0</v>
      </c>
      <c r="S208" s="17">
        <v>0</v>
      </c>
      <c r="T208" s="17">
        <f t="shared" si="6"/>
        <v>7</v>
      </c>
      <c r="U208" s="17">
        <f t="shared" si="7"/>
        <v>42630</v>
      </c>
    </row>
    <row r="209" spans="1:21">
      <c r="A209" s="10" t="s">
        <v>73</v>
      </c>
      <c r="B209" s="9">
        <v>0</v>
      </c>
      <c r="C209" s="9">
        <v>0</v>
      </c>
      <c r="D209" s="9">
        <v>0</v>
      </c>
      <c r="E209" s="9">
        <v>0</v>
      </c>
      <c r="F209" s="9">
        <v>4</v>
      </c>
      <c r="G209" s="9">
        <v>15880</v>
      </c>
      <c r="H209" s="9">
        <v>1</v>
      </c>
      <c r="I209" s="9">
        <v>6570</v>
      </c>
      <c r="J209" s="9">
        <v>2</v>
      </c>
      <c r="K209" s="9">
        <v>10150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17">
        <v>0</v>
      </c>
      <c r="S209" s="17">
        <v>0</v>
      </c>
      <c r="T209" s="17">
        <f t="shared" si="6"/>
        <v>7</v>
      </c>
      <c r="U209" s="17">
        <f t="shared" si="7"/>
        <v>32600</v>
      </c>
    </row>
    <row r="210" spans="1:21">
      <c r="A210" s="10" t="s">
        <v>74</v>
      </c>
      <c r="B210" s="9">
        <v>0</v>
      </c>
      <c r="C210" s="9">
        <v>0</v>
      </c>
      <c r="D210" s="9">
        <v>0</v>
      </c>
      <c r="E210" s="9">
        <v>0</v>
      </c>
      <c r="F210" s="9">
        <v>3</v>
      </c>
      <c r="G210" s="9">
        <v>16960</v>
      </c>
      <c r="H210" s="9">
        <v>1</v>
      </c>
      <c r="I210" s="9">
        <v>32040</v>
      </c>
      <c r="J210" s="9">
        <v>8</v>
      </c>
      <c r="K210" s="9">
        <v>208420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17">
        <v>0</v>
      </c>
      <c r="S210" s="17">
        <v>0</v>
      </c>
      <c r="T210" s="17">
        <f t="shared" si="6"/>
        <v>12</v>
      </c>
      <c r="U210" s="17">
        <f t="shared" si="7"/>
        <v>257420</v>
      </c>
    </row>
    <row r="211" spans="1:21">
      <c r="A211" s="10" t="s">
        <v>75</v>
      </c>
      <c r="B211" s="9">
        <v>0</v>
      </c>
      <c r="C211" s="9">
        <v>0</v>
      </c>
      <c r="D211" s="9">
        <v>0</v>
      </c>
      <c r="E211" s="9">
        <v>0</v>
      </c>
      <c r="F211" s="9">
        <v>1</v>
      </c>
      <c r="G211" s="9">
        <v>18680</v>
      </c>
      <c r="H211" s="9">
        <v>0</v>
      </c>
      <c r="I211" s="9">
        <v>0</v>
      </c>
      <c r="J211" s="9">
        <v>2</v>
      </c>
      <c r="K211" s="9">
        <v>5960</v>
      </c>
      <c r="L211" s="9">
        <v>1</v>
      </c>
      <c r="M211" s="9">
        <v>14180</v>
      </c>
      <c r="N211" s="9">
        <v>0</v>
      </c>
      <c r="O211" s="9">
        <v>0</v>
      </c>
      <c r="P211" s="9">
        <v>0</v>
      </c>
      <c r="Q211" s="9">
        <v>0</v>
      </c>
      <c r="R211" s="17">
        <v>0</v>
      </c>
      <c r="S211" s="17">
        <v>0</v>
      </c>
      <c r="T211" s="17">
        <f t="shared" si="6"/>
        <v>4</v>
      </c>
      <c r="U211" s="17">
        <f t="shared" si="7"/>
        <v>38820</v>
      </c>
    </row>
    <row r="212" spans="1:21">
      <c r="A212" s="10" t="s">
        <v>76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7</v>
      </c>
      <c r="I212" s="9">
        <v>126060</v>
      </c>
      <c r="J212" s="9">
        <v>12</v>
      </c>
      <c r="K212" s="9">
        <v>556280</v>
      </c>
      <c r="L212" s="9">
        <v>3</v>
      </c>
      <c r="M212" s="9">
        <v>1646716</v>
      </c>
      <c r="N212" s="9">
        <v>23</v>
      </c>
      <c r="O212" s="9">
        <v>5975204</v>
      </c>
      <c r="P212" s="9">
        <v>0</v>
      </c>
      <c r="Q212" s="9">
        <v>0</v>
      </c>
      <c r="R212" s="17">
        <v>0</v>
      </c>
      <c r="S212" s="17">
        <v>0</v>
      </c>
      <c r="T212" s="17">
        <f t="shared" si="6"/>
        <v>45</v>
      </c>
      <c r="U212" s="17">
        <f t="shared" si="7"/>
        <v>8304260</v>
      </c>
    </row>
    <row r="213" spans="1:21">
      <c r="A213" s="10" t="s">
        <v>77</v>
      </c>
      <c r="B213" s="9">
        <v>0</v>
      </c>
      <c r="C213" s="9">
        <v>0</v>
      </c>
      <c r="D213" s="9">
        <v>0</v>
      </c>
      <c r="E213" s="9">
        <v>0</v>
      </c>
      <c r="F213" s="9">
        <v>4</v>
      </c>
      <c r="G213" s="9">
        <v>45440</v>
      </c>
      <c r="H213" s="9">
        <v>3</v>
      </c>
      <c r="I213" s="9">
        <v>20200</v>
      </c>
      <c r="J213" s="9">
        <v>3</v>
      </c>
      <c r="K213" s="9">
        <v>25830</v>
      </c>
      <c r="L213" s="9">
        <v>2</v>
      </c>
      <c r="M213" s="9">
        <v>12290</v>
      </c>
      <c r="N213" s="9">
        <v>0</v>
      </c>
      <c r="O213" s="9">
        <v>0</v>
      </c>
      <c r="P213" s="9">
        <v>0</v>
      </c>
      <c r="Q213" s="9">
        <v>0</v>
      </c>
      <c r="R213" s="17">
        <v>0</v>
      </c>
      <c r="S213" s="17">
        <v>0</v>
      </c>
      <c r="T213" s="17">
        <f t="shared" si="6"/>
        <v>12</v>
      </c>
      <c r="U213" s="17">
        <f t="shared" si="7"/>
        <v>103760</v>
      </c>
    </row>
    <row r="214" spans="1:21">
      <c r="A214" s="10" t="s">
        <v>78</v>
      </c>
      <c r="B214" s="9">
        <v>0</v>
      </c>
      <c r="C214" s="9">
        <v>0</v>
      </c>
      <c r="D214" s="9">
        <v>0</v>
      </c>
      <c r="E214" s="9">
        <v>0</v>
      </c>
      <c r="F214" s="9">
        <v>16</v>
      </c>
      <c r="G214" s="9">
        <v>266020</v>
      </c>
      <c r="H214" s="9">
        <v>2</v>
      </c>
      <c r="I214" s="9">
        <v>3982906</v>
      </c>
      <c r="J214" s="9">
        <v>2</v>
      </c>
      <c r="K214" s="9">
        <v>26880</v>
      </c>
      <c r="L214" s="9">
        <v>0</v>
      </c>
      <c r="M214" s="9">
        <v>0</v>
      </c>
      <c r="N214" s="9">
        <v>0</v>
      </c>
      <c r="O214" s="9">
        <v>0</v>
      </c>
      <c r="P214" s="9">
        <v>11</v>
      </c>
      <c r="Q214" s="9">
        <v>1341834</v>
      </c>
      <c r="R214" s="17">
        <v>0</v>
      </c>
      <c r="S214" s="17">
        <v>0</v>
      </c>
      <c r="T214" s="17">
        <f t="shared" si="6"/>
        <v>31</v>
      </c>
      <c r="U214" s="17">
        <f t="shared" si="7"/>
        <v>5617640</v>
      </c>
    </row>
    <row r="215" spans="1:21">
      <c r="A215" s="10" t="s">
        <v>79</v>
      </c>
      <c r="B215" s="7">
        <v>0</v>
      </c>
      <c r="C215" s="7">
        <v>0</v>
      </c>
      <c r="D215" s="7">
        <v>0</v>
      </c>
      <c r="E215" s="7">
        <v>0</v>
      </c>
      <c r="F215" s="7">
        <v>78</v>
      </c>
      <c r="G215" s="7">
        <v>1079120</v>
      </c>
      <c r="H215" s="7">
        <v>46</v>
      </c>
      <c r="I215" s="7">
        <v>5464118</v>
      </c>
      <c r="J215" s="7">
        <v>30</v>
      </c>
      <c r="K215" s="7">
        <v>2136838</v>
      </c>
      <c r="L215" s="7">
        <v>4</v>
      </c>
      <c r="M215" s="7">
        <v>69050</v>
      </c>
      <c r="N215" s="7">
        <v>3</v>
      </c>
      <c r="O215" s="7">
        <v>42860</v>
      </c>
      <c r="P215" s="7">
        <v>5</v>
      </c>
      <c r="Q215" s="7">
        <v>8900</v>
      </c>
      <c r="R215" s="16">
        <v>0</v>
      </c>
      <c r="S215" s="16">
        <v>0</v>
      </c>
      <c r="T215" s="16">
        <f t="shared" si="6"/>
        <v>166</v>
      </c>
      <c r="U215" s="16">
        <f t="shared" si="7"/>
        <v>8800886</v>
      </c>
    </row>
    <row r="216" spans="1:21">
      <c r="A216" s="10" t="s">
        <v>80</v>
      </c>
      <c r="B216" s="9">
        <v>0</v>
      </c>
      <c r="C216" s="9">
        <v>0</v>
      </c>
      <c r="D216" s="9">
        <v>0</v>
      </c>
      <c r="E216" s="9">
        <v>0</v>
      </c>
      <c r="F216" s="9">
        <v>1</v>
      </c>
      <c r="G216" s="9">
        <v>58570</v>
      </c>
      <c r="H216" s="9">
        <v>2</v>
      </c>
      <c r="I216" s="9">
        <v>7600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17">
        <v>0</v>
      </c>
      <c r="S216" s="17">
        <v>0</v>
      </c>
      <c r="T216" s="17">
        <f t="shared" si="6"/>
        <v>3</v>
      </c>
      <c r="U216" s="17">
        <f t="shared" si="7"/>
        <v>66170</v>
      </c>
    </row>
    <row r="217" spans="1:21">
      <c r="A217" s="10" t="s">
        <v>81</v>
      </c>
      <c r="B217" s="9">
        <v>0</v>
      </c>
      <c r="C217" s="9">
        <v>0</v>
      </c>
      <c r="D217" s="9">
        <v>0</v>
      </c>
      <c r="E217" s="9">
        <v>0</v>
      </c>
      <c r="F217" s="9">
        <v>23</v>
      </c>
      <c r="G217" s="9">
        <v>237100</v>
      </c>
      <c r="H217" s="9">
        <v>10</v>
      </c>
      <c r="I217" s="9">
        <v>168550</v>
      </c>
      <c r="J217" s="9">
        <v>7</v>
      </c>
      <c r="K217" s="9">
        <v>119160</v>
      </c>
      <c r="L217" s="9">
        <v>0</v>
      </c>
      <c r="M217" s="9">
        <v>0</v>
      </c>
      <c r="N217" s="9">
        <v>2</v>
      </c>
      <c r="O217" s="9">
        <v>26760</v>
      </c>
      <c r="P217" s="9">
        <v>0</v>
      </c>
      <c r="Q217" s="9">
        <v>0</v>
      </c>
      <c r="R217" s="17">
        <v>0</v>
      </c>
      <c r="S217" s="17">
        <v>0</v>
      </c>
      <c r="T217" s="17">
        <f t="shared" si="6"/>
        <v>42</v>
      </c>
      <c r="U217" s="17">
        <f t="shared" si="7"/>
        <v>551570</v>
      </c>
    </row>
    <row r="218" spans="1:21">
      <c r="A218" s="10" t="s">
        <v>82</v>
      </c>
      <c r="B218" s="9">
        <v>0</v>
      </c>
      <c r="C218" s="9">
        <v>0</v>
      </c>
      <c r="D218" s="9">
        <v>0</v>
      </c>
      <c r="E218" s="9">
        <v>0</v>
      </c>
      <c r="F218" s="9">
        <v>7</v>
      </c>
      <c r="G218" s="9">
        <v>112230</v>
      </c>
      <c r="H218" s="9">
        <v>5</v>
      </c>
      <c r="I218" s="9">
        <v>67480</v>
      </c>
      <c r="J218" s="9">
        <v>4</v>
      </c>
      <c r="K218" s="9">
        <v>76070</v>
      </c>
      <c r="L218" s="9">
        <v>2</v>
      </c>
      <c r="M218" s="9">
        <v>14070</v>
      </c>
      <c r="N218" s="9">
        <v>1</v>
      </c>
      <c r="O218" s="9">
        <v>16100</v>
      </c>
      <c r="P218" s="9">
        <v>0</v>
      </c>
      <c r="Q218" s="9">
        <v>0</v>
      </c>
      <c r="R218" s="17">
        <v>0</v>
      </c>
      <c r="S218" s="17">
        <v>0</v>
      </c>
      <c r="T218" s="17">
        <f t="shared" si="6"/>
        <v>19</v>
      </c>
      <c r="U218" s="17">
        <f t="shared" si="7"/>
        <v>285950</v>
      </c>
    </row>
    <row r="219" spans="1:21">
      <c r="A219" s="10" t="s">
        <v>83</v>
      </c>
      <c r="B219" s="9">
        <v>0</v>
      </c>
      <c r="C219" s="9">
        <v>0</v>
      </c>
      <c r="D219" s="9">
        <v>0</v>
      </c>
      <c r="E219" s="9">
        <v>0</v>
      </c>
      <c r="F219" s="9">
        <v>18</v>
      </c>
      <c r="G219" s="9">
        <v>252540</v>
      </c>
      <c r="H219" s="9">
        <v>5</v>
      </c>
      <c r="I219" s="9">
        <v>71080</v>
      </c>
      <c r="J219" s="9">
        <v>11</v>
      </c>
      <c r="K219" s="9">
        <v>1810128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17">
        <v>0</v>
      </c>
      <c r="S219" s="17">
        <v>0</v>
      </c>
      <c r="T219" s="17">
        <f t="shared" si="6"/>
        <v>34</v>
      </c>
      <c r="U219" s="17">
        <f t="shared" si="7"/>
        <v>2133748</v>
      </c>
    </row>
    <row r="220" spans="1:21">
      <c r="A220" s="10" t="s">
        <v>84</v>
      </c>
      <c r="B220" s="9">
        <v>0</v>
      </c>
      <c r="C220" s="9">
        <v>0</v>
      </c>
      <c r="D220" s="9">
        <v>0</v>
      </c>
      <c r="E220" s="9">
        <v>0</v>
      </c>
      <c r="F220" s="9">
        <v>15</v>
      </c>
      <c r="G220" s="9">
        <v>160460</v>
      </c>
      <c r="H220" s="9">
        <v>3</v>
      </c>
      <c r="I220" s="9">
        <v>46610</v>
      </c>
      <c r="J220" s="9">
        <v>4</v>
      </c>
      <c r="K220" s="9">
        <v>27660</v>
      </c>
      <c r="L220" s="9">
        <v>0</v>
      </c>
      <c r="M220" s="9">
        <v>0</v>
      </c>
      <c r="N220" s="9">
        <v>0</v>
      </c>
      <c r="O220" s="9">
        <v>0</v>
      </c>
      <c r="P220" s="9">
        <v>5</v>
      </c>
      <c r="Q220" s="9">
        <v>8900</v>
      </c>
      <c r="R220" s="17">
        <v>0</v>
      </c>
      <c r="S220" s="17">
        <v>0</v>
      </c>
      <c r="T220" s="17">
        <f t="shared" si="6"/>
        <v>27</v>
      </c>
      <c r="U220" s="17">
        <f t="shared" si="7"/>
        <v>243630</v>
      </c>
    </row>
    <row r="221" spans="1:21">
      <c r="A221" s="10" t="s">
        <v>86</v>
      </c>
      <c r="B221" s="9">
        <v>0</v>
      </c>
      <c r="C221" s="9">
        <v>0</v>
      </c>
      <c r="D221" s="9">
        <v>0</v>
      </c>
      <c r="E221" s="9">
        <v>0</v>
      </c>
      <c r="F221" s="9">
        <v>10</v>
      </c>
      <c r="G221" s="9">
        <v>121060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17">
        <v>0</v>
      </c>
      <c r="S221" s="17">
        <v>0</v>
      </c>
      <c r="T221" s="17">
        <f t="shared" si="6"/>
        <v>10</v>
      </c>
      <c r="U221" s="17">
        <f t="shared" si="7"/>
        <v>121060</v>
      </c>
    </row>
    <row r="222" spans="1:21">
      <c r="A222" s="10" t="s">
        <v>88</v>
      </c>
      <c r="B222" s="9">
        <v>0</v>
      </c>
      <c r="C222" s="9">
        <v>0</v>
      </c>
      <c r="D222" s="9">
        <v>0</v>
      </c>
      <c r="E222" s="9">
        <v>0</v>
      </c>
      <c r="F222" s="9">
        <v>1</v>
      </c>
      <c r="G222" s="9">
        <v>72430</v>
      </c>
      <c r="H222" s="9">
        <v>0</v>
      </c>
      <c r="I222" s="9">
        <v>0</v>
      </c>
      <c r="J222" s="9">
        <v>0</v>
      </c>
      <c r="K222" s="9">
        <v>0</v>
      </c>
      <c r="L222" s="9">
        <v>2</v>
      </c>
      <c r="M222" s="9">
        <v>54980</v>
      </c>
      <c r="N222" s="9">
        <v>0</v>
      </c>
      <c r="O222" s="9">
        <v>0</v>
      </c>
      <c r="P222" s="9">
        <v>0</v>
      </c>
      <c r="Q222" s="9">
        <v>0</v>
      </c>
      <c r="R222" s="17">
        <v>0</v>
      </c>
      <c r="S222" s="17">
        <v>0</v>
      </c>
      <c r="T222" s="17">
        <f t="shared" si="6"/>
        <v>3</v>
      </c>
      <c r="U222" s="17">
        <f t="shared" si="7"/>
        <v>127410</v>
      </c>
    </row>
    <row r="223" spans="1:21">
      <c r="A223" s="10" t="s">
        <v>89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4</v>
      </c>
      <c r="I223" s="9">
        <v>1495280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17">
        <v>0</v>
      </c>
      <c r="S223" s="17">
        <v>0</v>
      </c>
      <c r="T223" s="17">
        <f t="shared" si="6"/>
        <v>4</v>
      </c>
      <c r="U223" s="17">
        <f t="shared" si="7"/>
        <v>1495280</v>
      </c>
    </row>
    <row r="224" spans="1:21">
      <c r="A224" s="10" t="s">
        <v>90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6</v>
      </c>
      <c r="I224" s="9">
        <v>2105004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17">
        <v>0</v>
      </c>
      <c r="S224" s="17">
        <v>0</v>
      </c>
      <c r="T224" s="17">
        <f t="shared" si="6"/>
        <v>6</v>
      </c>
      <c r="U224" s="17">
        <f t="shared" si="7"/>
        <v>2105004</v>
      </c>
    </row>
    <row r="225" spans="1:21">
      <c r="A225" s="10" t="s">
        <v>91</v>
      </c>
      <c r="B225" s="9">
        <v>0</v>
      </c>
      <c r="C225" s="9">
        <v>0</v>
      </c>
      <c r="D225" s="9">
        <v>0</v>
      </c>
      <c r="E225" s="9">
        <v>0</v>
      </c>
      <c r="F225" s="9">
        <v>3</v>
      </c>
      <c r="G225" s="9">
        <v>64730</v>
      </c>
      <c r="H225" s="9">
        <v>11</v>
      </c>
      <c r="I225" s="9">
        <v>1502514</v>
      </c>
      <c r="J225" s="9">
        <v>4</v>
      </c>
      <c r="K225" s="9">
        <v>103820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17">
        <v>0</v>
      </c>
      <c r="S225" s="17">
        <v>0</v>
      </c>
      <c r="T225" s="17">
        <f t="shared" si="6"/>
        <v>18</v>
      </c>
      <c r="U225" s="17">
        <f t="shared" si="7"/>
        <v>1671064</v>
      </c>
    </row>
    <row r="226" spans="1:21">
      <c r="A226" s="10" t="s">
        <v>92</v>
      </c>
      <c r="B226" s="7">
        <v>0</v>
      </c>
      <c r="C226" s="7">
        <v>0</v>
      </c>
      <c r="D226" s="7">
        <v>0</v>
      </c>
      <c r="E226" s="7">
        <v>0</v>
      </c>
      <c r="F226" s="7">
        <v>14</v>
      </c>
      <c r="G226" s="7">
        <v>105010</v>
      </c>
      <c r="H226" s="7">
        <v>2</v>
      </c>
      <c r="I226" s="7">
        <v>7290</v>
      </c>
      <c r="J226" s="7">
        <v>16</v>
      </c>
      <c r="K226" s="7">
        <v>96380</v>
      </c>
      <c r="L226" s="7">
        <v>3</v>
      </c>
      <c r="M226" s="7">
        <v>22840</v>
      </c>
      <c r="N226" s="7">
        <v>4</v>
      </c>
      <c r="O226" s="7">
        <v>8920</v>
      </c>
      <c r="P226" s="7">
        <v>0</v>
      </c>
      <c r="Q226" s="7">
        <v>0</v>
      </c>
      <c r="R226" s="16">
        <v>0</v>
      </c>
      <c r="S226" s="16">
        <v>0</v>
      </c>
      <c r="T226" s="16">
        <f t="shared" si="6"/>
        <v>39</v>
      </c>
      <c r="U226" s="16">
        <f t="shared" si="7"/>
        <v>240440</v>
      </c>
    </row>
    <row r="227" spans="1:21">
      <c r="A227" s="10" t="s">
        <v>93</v>
      </c>
      <c r="B227" s="9">
        <v>0</v>
      </c>
      <c r="C227" s="9">
        <v>0</v>
      </c>
      <c r="D227" s="9">
        <v>0</v>
      </c>
      <c r="E227" s="9">
        <v>0</v>
      </c>
      <c r="F227" s="9">
        <v>1</v>
      </c>
      <c r="G227" s="9">
        <v>14450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17">
        <v>0</v>
      </c>
      <c r="S227" s="17">
        <v>0</v>
      </c>
      <c r="T227" s="17">
        <f t="shared" si="6"/>
        <v>1</v>
      </c>
      <c r="U227" s="17">
        <f t="shared" si="7"/>
        <v>14450</v>
      </c>
    </row>
    <row r="228" spans="1:21">
      <c r="A228" s="10" t="s">
        <v>94</v>
      </c>
      <c r="B228" s="9">
        <v>0</v>
      </c>
      <c r="C228" s="9">
        <v>0</v>
      </c>
      <c r="D228" s="9">
        <v>0</v>
      </c>
      <c r="E228" s="9">
        <v>0</v>
      </c>
      <c r="F228" s="9">
        <v>12</v>
      </c>
      <c r="G228" s="9">
        <v>85640</v>
      </c>
      <c r="H228" s="9">
        <v>2</v>
      </c>
      <c r="I228" s="9">
        <v>7290</v>
      </c>
      <c r="J228" s="9">
        <v>11</v>
      </c>
      <c r="K228" s="9">
        <v>70310</v>
      </c>
      <c r="L228" s="9">
        <v>3</v>
      </c>
      <c r="M228" s="9">
        <v>22840</v>
      </c>
      <c r="N228" s="9">
        <v>4</v>
      </c>
      <c r="O228" s="9">
        <v>8920</v>
      </c>
      <c r="P228" s="9">
        <v>0</v>
      </c>
      <c r="Q228" s="9">
        <v>0</v>
      </c>
      <c r="R228" s="17">
        <v>0</v>
      </c>
      <c r="S228" s="17">
        <v>0</v>
      </c>
      <c r="T228" s="17">
        <f t="shared" si="6"/>
        <v>32</v>
      </c>
      <c r="U228" s="17">
        <f t="shared" si="7"/>
        <v>195000</v>
      </c>
    </row>
    <row r="229" spans="1:21">
      <c r="A229" s="10" t="s">
        <v>95</v>
      </c>
      <c r="B229" s="9">
        <v>0</v>
      </c>
      <c r="C229" s="9">
        <v>0</v>
      </c>
      <c r="D229" s="9">
        <v>0</v>
      </c>
      <c r="E229" s="9">
        <v>0</v>
      </c>
      <c r="F229" s="9">
        <v>1</v>
      </c>
      <c r="G229" s="9">
        <v>4920</v>
      </c>
      <c r="H229" s="9">
        <v>0</v>
      </c>
      <c r="I229" s="9">
        <v>0</v>
      </c>
      <c r="J229" s="9">
        <v>5</v>
      </c>
      <c r="K229" s="9">
        <v>26070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17">
        <v>0</v>
      </c>
      <c r="S229" s="17">
        <v>0</v>
      </c>
      <c r="T229" s="17">
        <f t="shared" si="6"/>
        <v>6</v>
      </c>
      <c r="U229" s="17">
        <f t="shared" si="7"/>
        <v>30990</v>
      </c>
    </row>
    <row r="230" spans="1:21">
      <c r="A230" s="10" t="s">
        <v>96</v>
      </c>
      <c r="B230" s="7">
        <v>0</v>
      </c>
      <c r="C230" s="7">
        <v>0</v>
      </c>
      <c r="D230" s="7">
        <v>17</v>
      </c>
      <c r="E230" s="7">
        <v>161610</v>
      </c>
      <c r="F230" s="7">
        <v>199</v>
      </c>
      <c r="G230" s="7">
        <v>4637926</v>
      </c>
      <c r="H230" s="7">
        <v>114</v>
      </c>
      <c r="I230" s="7">
        <v>3754470</v>
      </c>
      <c r="J230" s="7">
        <v>135</v>
      </c>
      <c r="K230" s="7">
        <v>2205320</v>
      </c>
      <c r="L230" s="7">
        <v>17</v>
      </c>
      <c r="M230" s="7">
        <v>227000</v>
      </c>
      <c r="N230" s="7">
        <v>9</v>
      </c>
      <c r="O230" s="7">
        <v>2177260</v>
      </c>
      <c r="P230" s="7">
        <v>0</v>
      </c>
      <c r="Q230" s="7">
        <v>0</v>
      </c>
      <c r="R230" s="16">
        <v>0</v>
      </c>
      <c r="S230" s="16">
        <v>0</v>
      </c>
      <c r="T230" s="16">
        <f t="shared" si="6"/>
        <v>491</v>
      </c>
      <c r="U230" s="16">
        <f t="shared" si="7"/>
        <v>13163586</v>
      </c>
    </row>
    <row r="231" spans="1:21">
      <c r="A231" s="10" t="s">
        <v>97</v>
      </c>
      <c r="B231" s="9">
        <v>0</v>
      </c>
      <c r="C231" s="9">
        <v>0</v>
      </c>
      <c r="D231" s="9">
        <v>0</v>
      </c>
      <c r="E231" s="9">
        <v>0</v>
      </c>
      <c r="F231" s="9">
        <v>7</v>
      </c>
      <c r="G231" s="9">
        <v>133110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17">
        <v>0</v>
      </c>
      <c r="S231" s="17">
        <v>0</v>
      </c>
      <c r="T231" s="17">
        <f t="shared" si="6"/>
        <v>7</v>
      </c>
      <c r="U231" s="17">
        <f t="shared" si="7"/>
        <v>133110</v>
      </c>
    </row>
    <row r="232" spans="1:21">
      <c r="A232" s="10" t="s">
        <v>98</v>
      </c>
      <c r="B232" s="9">
        <v>0</v>
      </c>
      <c r="C232" s="9">
        <v>0</v>
      </c>
      <c r="D232" s="9">
        <v>0</v>
      </c>
      <c r="E232" s="9">
        <v>0</v>
      </c>
      <c r="F232" s="9">
        <v>111</v>
      </c>
      <c r="G232" s="9">
        <v>3919996</v>
      </c>
      <c r="H232" s="9">
        <v>31</v>
      </c>
      <c r="I232" s="9">
        <v>316080</v>
      </c>
      <c r="J232" s="9">
        <v>61</v>
      </c>
      <c r="K232" s="9">
        <v>816970</v>
      </c>
      <c r="L232" s="9">
        <v>4</v>
      </c>
      <c r="M232" s="9">
        <v>58510</v>
      </c>
      <c r="N232" s="9">
        <v>0</v>
      </c>
      <c r="O232" s="9">
        <v>0</v>
      </c>
      <c r="P232" s="9">
        <v>0</v>
      </c>
      <c r="Q232" s="9">
        <v>0</v>
      </c>
      <c r="R232" s="17">
        <v>0</v>
      </c>
      <c r="S232" s="17">
        <v>0</v>
      </c>
      <c r="T232" s="17">
        <f t="shared" si="6"/>
        <v>207</v>
      </c>
      <c r="U232" s="17">
        <f t="shared" si="7"/>
        <v>5111556</v>
      </c>
    </row>
    <row r="233" spans="1:21">
      <c r="A233" s="10" t="s">
        <v>99</v>
      </c>
      <c r="B233" s="9">
        <v>0</v>
      </c>
      <c r="C233" s="9">
        <v>0</v>
      </c>
      <c r="D233" s="9">
        <v>17</v>
      </c>
      <c r="E233" s="9">
        <v>161610</v>
      </c>
      <c r="F233" s="9">
        <v>37</v>
      </c>
      <c r="G233" s="9">
        <v>230170</v>
      </c>
      <c r="H233" s="9">
        <v>26</v>
      </c>
      <c r="I233" s="9">
        <v>2827040</v>
      </c>
      <c r="J233" s="9">
        <v>26</v>
      </c>
      <c r="K233" s="9">
        <v>278370</v>
      </c>
      <c r="L233" s="9">
        <v>7</v>
      </c>
      <c r="M233" s="9">
        <v>68100</v>
      </c>
      <c r="N233" s="9">
        <v>0</v>
      </c>
      <c r="O233" s="9">
        <v>0</v>
      </c>
      <c r="P233" s="9">
        <v>0</v>
      </c>
      <c r="Q233" s="9">
        <v>0</v>
      </c>
      <c r="R233" s="17">
        <v>0</v>
      </c>
      <c r="S233" s="17">
        <v>0</v>
      </c>
      <c r="T233" s="17">
        <f t="shared" si="6"/>
        <v>113</v>
      </c>
      <c r="U233" s="17">
        <f t="shared" si="7"/>
        <v>3565290</v>
      </c>
    </row>
    <row r="234" spans="1:21">
      <c r="A234" s="10" t="s">
        <v>100</v>
      </c>
      <c r="B234" s="9">
        <v>0</v>
      </c>
      <c r="C234" s="9">
        <v>0</v>
      </c>
      <c r="D234" s="9">
        <v>0</v>
      </c>
      <c r="E234" s="9">
        <v>0</v>
      </c>
      <c r="F234" s="9">
        <v>13</v>
      </c>
      <c r="G234" s="9">
        <v>106370</v>
      </c>
      <c r="H234" s="9">
        <v>12</v>
      </c>
      <c r="I234" s="9">
        <v>106540</v>
      </c>
      <c r="J234" s="9">
        <v>0</v>
      </c>
      <c r="K234" s="9">
        <v>0</v>
      </c>
      <c r="L234" s="9">
        <v>4</v>
      </c>
      <c r="M234" s="9">
        <v>80090</v>
      </c>
      <c r="N234" s="9">
        <v>0</v>
      </c>
      <c r="O234" s="9">
        <v>0</v>
      </c>
      <c r="P234" s="9">
        <v>0</v>
      </c>
      <c r="Q234" s="9">
        <v>0</v>
      </c>
      <c r="R234" s="17">
        <v>0</v>
      </c>
      <c r="S234" s="17">
        <v>0</v>
      </c>
      <c r="T234" s="17">
        <f t="shared" si="6"/>
        <v>29</v>
      </c>
      <c r="U234" s="17">
        <f t="shared" si="7"/>
        <v>293000</v>
      </c>
    </row>
    <row r="235" spans="1:21">
      <c r="A235" s="10" t="s">
        <v>101</v>
      </c>
      <c r="B235" s="9">
        <v>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3</v>
      </c>
      <c r="K235" s="9">
        <v>9050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17">
        <v>0</v>
      </c>
      <c r="S235" s="17">
        <v>0</v>
      </c>
      <c r="T235" s="17">
        <f t="shared" si="6"/>
        <v>3</v>
      </c>
      <c r="U235" s="17">
        <f t="shared" si="7"/>
        <v>9050</v>
      </c>
    </row>
    <row r="236" spans="1:21">
      <c r="A236" s="10" t="s">
        <v>102</v>
      </c>
      <c r="B236" s="9">
        <v>0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2</v>
      </c>
      <c r="K236" s="9">
        <v>15960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17">
        <v>0</v>
      </c>
      <c r="S236" s="17">
        <v>0</v>
      </c>
      <c r="T236" s="17">
        <f t="shared" si="6"/>
        <v>2</v>
      </c>
      <c r="U236" s="17">
        <f t="shared" si="7"/>
        <v>15960</v>
      </c>
    </row>
    <row r="237" spans="1:21">
      <c r="A237" s="10" t="s">
        <v>103</v>
      </c>
      <c r="B237" s="9">
        <v>0</v>
      </c>
      <c r="C237" s="9">
        <v>0</v>
      </c>
      <c r="D237" s="9">
        <v>0</v>
      </c>
      <c r="E237" s="9">
        <v>0</v>
      </c>
      <c r="F237" s="9">
        <v>4</v>
      </c>
      <c r="G237" s="9">
        <v>52040</v>
      </c>
      <c r="H237" s="9">
        <v>0</v>
      </c>
      <c r="I237" s="9">
        <v>0</v>
      </c>
      <c r="J237" s="9">
        <v>2</v>
      </c>
      <c r="K237" s="9">
        <v>21650</v>
      </c>
      <c r="L237" s="9">
        <v>2</v>
      </c>
      <c r="M237" s="9">
        <v>20300</v>
      </c>
      <c r="N237" s="9">
        <v>0</v>
      </c>
      <c r="O237" s="9">
        <v>0</v>
      </c>
      <c r="P237" s="9">
        <v>0</v>
      </c>
      <c r="Q237" s="9">
        <v>0</v>
      </c>
      <c r="R237" s="17">
        <v>0</v>
      </c>
      <c r="S237" s="17">
        <v>0</v>
      </c>
      <c r="T237" s="17">
        <f t="shared" si="6"/>
        <v>8</v>
      </c>
      <c r="U237" s="17">
        <f t="shared" si="7"/>
        <v>93990</v>
      </c>
    </row>
    <row r="238" spans="1:21">
      <c r="A238" s="10" t="s">
        <v>104</v>
      </c>
      <c r="B238" s="9">
        <v>0</v>
      </c>
      <c r="C238" s="9">
        <v>0</v>
      </c>
      <c r="D238" s="9">
        <v>0</v>
      </c>
      <c r="E238" s="9">
        <v>0</v>
      </c>
      <c r="F238" s="9">
        <v>6</v>
      </c>
      <c r="G238" s="9">
        <v>25430</v>
      </c>
      <c r="H238" s="9">
        <v>7</v>
      </c>
      <c r="I238" s="9">
        <v>97270</v>
      </c>
      <c r="J238" s="9">
        <v>6</v>
      </c>
      <c r="K238" s="9">
        <v>76800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17">
        <v>0</v>
      </c>
      <c r="S238" s="17">
        <v>0</v>
      </c>
      <c r="T238" s="17">
        <f t="shared" si="6"/>
        <v>19</v>
      </c>
      <c r="U238" s="17">
        <f t="shared" si="7"/>
        <v>199500</v>
      </c>
    </row>
    <row r="239" spans="1:21">
      <c r="A239" s="10" t="s">
        <v>105</v>
      </c>
      <c r="B239" s="9">
        <v>0</v>
      </c>
      <c r="C239" s="9">
        <v>0</v>
      </c>
      <c r="D239" s="9">
        <v>0</v>
      </c>
      <c r="E239" s="9">
        <v>0</v>
      </c>
      <c r="F239" s="9">
        <v>19</v>
      </c>
      <c r="G239" s="9">
        <v>131270</v>
      </c>
      <c r="H239" s="9">
        <v>35</v>
      </c>
      <c r="I239" s="9">
        <v>390510</v>
      </c>
      <c r="J239" s="9">
        <v>31</v>
      </c>
      <c r="K239" s="9">
        <v>970610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17">
        <v>0</v>
      </c>
      <c r="S239" s="17">
        <v>0</v>
      </c>
      <c r="T239" s="17">
        <f t="shared" si="6"/>
        <v>85</v>
      </c>
      <c r="U239" s="17">
        <f t="shared" si="7"/>
        <v>1492390</v>
      </c>
    </row>
    <row r="240" spans="1:21">
      <c r="A240" s="10" t="s">
        <v>106</v>
      </c>
      <c r="B240" s="9">
        <v>0</v>
      </c>
      <c r="C240" s="9">
        <v>0</v>
      </c>
      <c r="D240" s="9">
        <v>0</v>
      </c>
      <c r="E240" s="9">
        <v>0</v>
      </c>
      <c r="F240" s="9">
        <v>2</v>
      </c>
      <c r="G240" s="9">
        <v>39540</v>
      </c>
      <c r="H240" s="9">
        <v>3</v>
      </c>
      <c r="I240" s="9">
        <v>17030</v>
      </c>
      <c r="J240" s="9">
        <v>4</v>
      </c>
      <c r="K240" s="9">
        <v>15910</v>
      </c>
      <c r="L240" s="9">
        <v>0</v>
      </c>
      <c r="M240" s="9">
        <v>0</v>
      </c>
      <c r="N240" s="9">
        <v>9</v>
      </c>
      <c r="O240" s="9">
        <v>2177260</v>
      </c>
      <c r="P240" s="9">
        <v>0</v>
      </c>
      <c r="Q240" s="9">
        <v>0</v>
      </c>
      <c r="R240" s="17">
        <v>0</v>
      </c>
      <c r="S240" s="17">
        <v>0</v>
      </c>
      <c r="T240" s="17">
        <f t="shared" si="6"/>
        <v>18</v>
      </c>
      <c r="U240" s="17">
        <f t="shared" si="7"/>
        <v>2249740</v>
      </c>
    </row>
    <row r="241" spans="1:21">
      <c r="A241" s="10" t="s">
        <v>107</v>
      </c>
      <c r="B241" s="7">
        <v>0</v>
      </c>
      <c r="C241" s="7">
        <v>0</v>
      </c>
      <c r="D241" s="7">
        <v>0</v>
      </c>
      <c r="E241" s="7">
        <v>0</v>
      </c>
      <c r="F241" s="7">
        <v>74</v>
      </c>
      <c r="G241" s="7">
        <v>834530</v>
      </c>
      <c r="H241" s="7">
        <v>8</v>
      </c>
      <c r="I241" s="7">
        <v>1758230</v>
      </c>
      <c r="J241" s="7">
        <v>4</v>
      </c>
      <c r="K241" s="7">
        <v>21920</v>
      </c>
      <c r="L241" s="7">
        <v>1</v>
      </c>
      <c r="M241" s="7">
        <v>3080</v>
      </c>
      <c r="N241" s="7">
        <v>3</v>
      </c>
      <c r="O241" s="7">
        <v>1083278</v>
      </c>
      <c r="P241" s="7">
        <v>0</v>
      </c>
      <c r="Q241" s="7">
        <v>0</v>
      </c>
      <c r="R241" s="16">
        <v>0</v>
      </c>
      <c r="S241" s="16">
        <v>0</v>
      </c>
      <c r="T241" s="16">
        <f t="shared" si="6"/>
        <v>90</v>
      </c>
      <c r="U241" s="16">
        <f t="shared" si="7"/>
        <v>3701038</v>
      </c>
    </row>
    <row r="242" spans="1:21">
      <c r="A242" s="10" t="s">
        <v>108</v>
      </c>
      <c r="B242" s="9">
        <v>0</v>
      </c>
      <c r="C242" s="9">
        <v>0</v>
      </c>
      <c r="D242" s="9">
        <v>0</v>
      </c>
      <c r="E242" s="9">
        <v>0</v>
      </c>
      <c r="F242" s="9">
        <v>1</v>
      </c>
      <c r="G242" s="9">
        <v>23620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1</v>
      </c>
      <c r="O242" s="9">
        <v>458460</v>
      </c>
      <c r="P242" s="9">
        <v>0</v>
      </c>
      <c r="Q242" s="9">
        <v>0</v>
      </c>
      <c r="R242" s="17">
        <v>0</v>
      </c>
      <c r="S242" s="17">
        <v>0</v>
      </c>
      <c r="T242" s="17">
        <f t="shared" si="6"/>
        <v>2</v>
      </c>
      <c r="U242" s="17">
        <f t="shared" si="7"/>
        <v>482080</v>
      </c>
    </row>
    <row r="243" spans="1:21">
      <c r="A243" s="10" t="s">
        <v>110</v>
      </c>
      <c r="B243" s="9">
        <v>0</v>
      </c>
      <c r="C243" s="9">
        <v>0</v>
      </c>
      <c r="D243" s="9">
        <v>0</v>
      </c>
      <c r="E243" s="9">
        <v>0</v>
      </c>
      <c r="F243" s="9">
        <v>1</v>
      </c>
      <c r="G243" s="9">
        <v>9210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17">
        <v>0</v>
      </c>
      <c r="S243" s="17">
        <v>0</v>
      </c>
      <c r="T243" s="17">
        <f t="shared" si="6"/>
        <v>1</v>
      </c>
      <c r="U243" s="17">
        <f t="shared" si="7"/>
        <v>9210</v>
      </c>
    </row>
    <row r="244" spans="1:21">
      <c r="A244" s="10" t="s">
        <v>111</v>
      </c>
      <c r="B244" s="9">
        <v>0</v>
      </c>
      <c r="C244" s="9">
        <v>0</v>
      </c>
      <c r="D244" s="9">
        <v>0</v>
      </c>
      <c r="E244" s="9">
        <v>0</v>
      </c>
      <c r="F244" s="9">
        <v>11</v>
      </c>
      <c r="G244" s="9">
        <v>265420</v>
      </c>
      <c r="H244" s="9">
        <v>4</v>
      </c>
      <c r="I244" s="9">
        <v>402450</v>
      </c>
      <c r="J244" s="9">
        <v>1</v>
      </c>
      <c r="K244" s="9">
        <v>7120</v>
      </c>
      <c r="L244" s="9">
        <v>0</v>
      </c>
      <c r="M244" s="9">
        <v>0</v>
      </c>
      <c r="N244" s="9">
        <v>2</v>
      </c>
      <c r="O244" s="9">
        <v>624818</v>
      </c>
      <c r="P244" s="9">
        <v>0</v>
      </c>
      <c r="Q244" s="9">
        <v>0</v>
      </c>
      <c r="R244" s="17">
        <v>0</v>
      </c>
      <c r="S244" s="17">
        <v>0</v>
      </c>
      <c r="T244" s="17">
        <f t="shared" si="6"/>
        <v>18</v>
      </c>
      <c r="U244" s="17">
        <f t="shared" si="7"/>
        <v>1299808</v>
      </c>
    </row>
    <row r="245" spans="1:21">
      <c r="A245" s="10" t="s">
        <v>112</v>
      </c>
      <c r="B245" s="9">
        <v>0</v>
      </c>
      <c r="C245" s="9">
        <v>0</v>
      </c>
      <c r="D245" s="9">
        <v>0</v>
      </c>
      <c r="E245" s="9">
        <v>0</v>
      </c>
      <c r="F245" s="9">
        <v>60</v>
      </c>
      <c r="G245" s="9">
        <v>532050</v>
      </c>
      <c r="H245" s="9">
        <v>4</v>
      </c>
      <c r="I245" s="9">
        <v>1355780</v>
      </c>
      <c r="J245" s="9">
        <v>0</v>
      </c>
      <c r="K245" s="9">
        <v>0</v>
      </c>
      <c r="L245" s="9">
        <v>1</v>
      </c>
      <c r="M245" s="9">
        <v>3080</v>
      </c>
      <c r="N245" s="9">
        <v>0</v>
      </c>
      <c r="O245" s="9">
        <v>0</v>
      </c>
      <c r="P245" s="9">
        <v>0</v>
      </c>
      <c r="Q245" s="9">
        <v>0</v>
      </c>
      <c r="R245" s="17">
        <v>0</v>
      </c>
      <c r="S245" s="17">
        <v>0</v>
      </c>
      <c r="T245" s="17">
        <f t="shared" si="6"/>
        <v>65</v>
      </c>
      <c r="U245" s="17">
        <f t="shared" si="7"/>
        <v>1890910</v>
      </c>
    </row>
    <row r="246" spans="1:21">
      <c r="A246" s="10" t="s">
        <v>114</v>
      </c>
      <c r="B246" s="9">
        <v>0</v>
      </c>
      <c r="C246" s="9">
        <v>0</v>
      </c>
      <c r="D246" s="9">
        <v>0</v>
      </c>
      <c r="E246" s="9">
        <v>0</v>
      </c>
      <c r="F246" s="9">
        <v>1</v>
      </c>
      <c r="G246" s="9">
        <v>4230</v>
      </c>
      <c r="H246" s="9">
        <v>0</v>
      </c>
      <c r="I246" s="9">
        <v>0</v>
      </c>
      <c r="J246" s="9">
        <v>3</v>
      </c>
      <c r="K246" s="9">
        <v>14800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17">
        <v>0</v>
      </c>
      <c r="S246" s="17">
        <v>0</v>
      </c>
      <c r="T246" s="17">
        <f t="shared" si="6"/>
        <v>4</v>
      </c>
      <c r="U246" s="17">
        <f t="shared" si="7"/>
        <v>19030</v>
      </c>
    </row>
    <row r="247" spans="1:21">
      <c r="A247" s="10" t="s">
        <v>115</v>
      </c>
      <c r="B247" s="7">
        <v>0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1</v>
      </c>
      <c r="I247" s="7">
        <v>17560</v>
      </c>
      <c r="J247" s="7">
        <v>1</v>
      </c>
      <c r="K247" s="7">
        <v>4330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16">
        <v>0</v>
      </c>
      <c r="S247" s="16">
        <v>0</v>
      </c>
      <c r="T247" s="16">
        <f t="shared" si="6"/>
        <v>2</v>
      </c>
      <c r="U247" s="16">
        <f t="shared" si="7"/>
        <v>21890</v>
      </c>
    </row>
    <row r="248" spans="1:21">
      <c r="A248" s="10" t="s">
        <v>145</v>
      </c>
      <c r="B248" s="9">
        <v>0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1</v>
      </c>
      <c r="I248" s="9">
        <v>17560</v>
      </c>
      <c r="J248" s="9">
        <v>1</v>
      </c>
      <c r="K248" s="9">
        <v>4330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17">
        <v>0</v>
      </c>
      <c r="S248" s="17">
        <v>0</v>
      </c>
      <c r="T248" s="17">
        <f t="shared" si="6"/>
        <v>2</v>
      </c>
      <c r="U248" s="17">
        <f t="shared" si="7"/>
        <v>21890</v>
      </c>
    </row>
    <row r="249" spans="1:21">
      <c r="A249" s="10" t="s">
        <v>117</v>
      </c>
      <c r="B249" s="7">
        <v>0</v>
      </c>
      <c r="C249" s="7">
        <v>0</v>
      </c>
      <c r="D249" s="7">
        <v>0</v>
      </c>
      <c r="E249" s="7">
        <v>0</v>
      </c>
      <c r="F249" s="7">
        <v>6</v>
      </c>
      <c r="G249" s="7">
        <v>98580</v>
      </c>
      <c r="H249" s="7">
        <v>10</v>
      </c>
      <c r="I249" s="7">
        <v>108950</v>
      </c>
      <c r="J249" s="7">
        <v>3</v>
      </c>
      <c r="K249" s="7">
        <v>46290</v>
      </c>
      <c r="L249" s="7">
        <v>19</v>
      </c>
      <c r="M249" s="7">
        <v>112570</v>
      </c>
      <c r="N249" s="7">
        <v>1</v>
      </c>
      <c r="O249" s="7">
        <v>48250</v>
      </c>
      <c r="P249" s="7">
        <v>0</v>
      </c>
      <c r="Q249" s="7">
        <v>0</v>
      </c>
      <c r="R249" s="16">
        <v>0</v>
      </c>
      <c r="S249" s="16">
        <v>0</v>
      </c>
      <c r="T249" s="16">
        <f t="shared" si="6"/>
        <v>39</v>
      </c>
      <c r="U249" s="16">
        <f t="shared" si="7"/>
        <v>414640</v>
      </c>
    </row>
    <row r="250" spans="1:21">
      <c r="A250" s="10" t="s">
        <v>118</v>
      </c>
      <c r="B250" s="9">
        <v>0</v>
      </c>
      <c r="C250" s="9">
        <v>0</v>
      </c>
      <c r="D250" s="9">
        <v>0</v>
      </c>
      <c r="E250" s="9">
        <v>0</v>
      </c>
      <c r="F250" s="9">
        <v>6</v>
      </c>
      <c r="G250" s="9">
        <v>98580</v>
      </c>
      <c r="H250" s="9">
        <v>10</v>
      </c>
      <c r="I250" s="9">
        <v>108950</v>
      </c>
      <c r="J250" s="9">
        <v>3</v>
      </c>
      <c r="K250" s="9">
        <v>46290</v>
      </c>
      <c r="L250" s="9">
        <v>19</v>
      </c>
      <c r="M250" s="9">
        <v>112570</v>
      </c>
      <c r="N250" s="9">
        <v>1</v>
      </c>
      <c r="O250" s="9">
        <v>48250</v>
      </c>
      <c r="P250" s="9">
        <v>0</v>
      </c>
      <c r="Q250" s="9">
        <v>0</v>
      </c>
      <c r="R250" s="17">
        <v>0</v>
      </c>
      <c r="S250" s="17">
        <v>0</v>
      </c>
      <c r="T250" s="17">
        <f t="shared" si="6"/>
        <v>39</v>
      </c>
      <c r="U250" s="17">
        <f t="shared" si="7"/>
        <v>414640</v>
      </c>
    </row>
    <row r="251" spans="1:21">
      <c r="A251" s="10" t="s">
        <v>119</v>
      </c>
      <c r="B251" s="7">
        <v>0</v>
      </c>
      <c r="C251" s="7">
        <v>0</v>
      </c>
      <c r="D251" s="7">
        <v>0</v>
      </c>
      <c r="E251" s="7">
        <v>0</v>
      </c>
      <c r="F251" s="7">
        <v>12</v>
      </c>
      <c r="G251" s="7">
        <v>1563380</v>
      </c>
      <c r="H251" s="7">
        <v>41</v>
      </c>
      <c r="I251" s="7">
        <v>12658084</v>
      </c>
      <c r="J251" s="7">
        <v>17</v>
      </c>
      <c r="K251" s="7">
        <v>8501842</v>
      </c>
      <c r="L251" s="7">
        <v>14</v>
      </c>
      <c r="M251" s="7">
        <v>1924420</v>
      </c>
      <c r="N251" s="7">
        <v>13</v>
      </c>
      <c r="O251" s="7">
        <v>213800</v>
      </c>
      <c r="P251" s="7">
        <v>0</v>
      </c>
      <c r="Q251" s="7">
        <v>0</v>
      </c>
      <c r="R251" s="16">
        <v>0</v>
      </c>
      <c r="S251" s="16">
        <v>0</v>
      </c>
      <c r="T251" s="16">
        <f t="shared" si="6"/>
        <v>97</v>
      </c>
      <c r="U251" s="16">
        <f t="shared" si="7"/>
        <v>24861526</v>
      </c>
    </row>
    <row r="252" spans="1:21">
      <c r="A252" s="10" t="s">
        <v>120</v>
      </c>
      <c r="B252" s="9">
        <v>0</v>
      </c>
      <c r="C252" s="9">
        <v>0</v>
      </c>
      <c r="D252" s="9">
        <v>0</v>
      </c>
      <c r="E252" s="9">
        <v>0</v>
      </c>
      <c r="F252" s="9">
        <v>8</v>
      </c>
      <c r="G252" s="9">
        <v>1367130</v>
      </c>
      <c r="H252" s="9">
        <v>33</v>
      </c>
      <c r="I252" s="9">
        <v>6545002</v>
      </c>
      <c r="J252" s="9">
        <v>15</v>
      </c>
      <c r="K252" s="9">
        <v>8495212</v>
      </c>
      <c r="L252" s="9">
        <v>10</v>
      </c>
      <c r="M252" s="9">
        <v>1516870</v>
      </c>
      <c r="N252" s="9">
        <v>12</v>
      </c>
      <c r="O252" s="9">
        <v>200670</v>
      </c>
      <c r="P252" s="9">
        <v>0</v>
      </c>
      <c r="Q252" s="9">
        <v>0</v>
      </c>
      <c r="R252" s="17">
        <v>0</v>
      </c>
      <c r="S252" s="17">
        <v>0</v>
      </c>
      <c r="T252" s="17">
        <f t="shared" si="6"/>
        <v>78</v>
      </c>
      <c r="U252" s="17">
        <f t="shared" si="7"/>
        <v>18124884</v>
      </c>
    </row>
    <row r="253" spans="1:21">
      <c r="A253" s="10" t="s">
        <v>146</v>
      </c>
      <c r="B253" s="9">
        <v>0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1</v>
      </c>
      <c r="M253" s="9">
        <v>364050</v>
      </c>
      <c r="N253" s="9">
        <v>0</v>
      </c>
      <c r="O253" s="9">
        <v>0</v>
      </c>
      <c r="P253" s="9">
        <v>0</v>
      </c>
      <c r="Q253" s="9">
        <v>0</v>
      </c>
      <c r="R253" s="17">
        <v>0</v>
      </c>
      <c r="S253" s="17">
        <v>0</v>
      </c>
      <c r="T253" s="17">
        <f t="shared" si="6"/>
        <v>1</v>
      </c>
      <c r="U253" s="17">
        <f t="shared" si="7"/>
        <v>364050</v>
      </c>
    </row>
    <row r="254" spans="1:21">
      <c r="A254" s="10" t="s">
        <v>123</v>
      </c>
      <c r="B254" s="9">
        <v>0</v>
      </c>
      <c r="C254" s="9">
        <v>0</v>
      </c>
      <c r="D254" s="9">
        <v>0</v>
      </c>
      <c r="E254" s="9">
        <v>0</v>
      </c>
      <c r="F254" s="9">
        <v>4</v>
      </c>
      <c r="G254" s="9">
        <v>196250</v>
      </c>
      <c r="H254" s="9">
        <v>8</v>
      </c>
      <c r="I254" s="9">
        <v>6113082</v>
      </c>
      <c r="J254" s="9">
        <v>2</v>
      </c>
      <c r="K254" s="9">
        <v>6630</v>
      </c>
      <c r="L254" s="9">
        <v>3</v>
      </c>
      <c r="M254" s="9">
        <v>43500</v>
      </c>
      <c r="N254" s="9">
        <v>1</v>
      </c>
      <c r="O254" s="9">
        <v>13130</v>
      </c>
      <c r="P254" s="9">
        <v>0</v>
      </c>
      <c r="Q254" s="9">
        <v>0</v>
      </c>
      <c r="R254" s="17">
        <v>0</v>
      </c>
      <c r="S254" s="17">
        <v>0</v>
      </c>
      <c r="T254" s="17">
        <f t="shared" si="6"/>
        <v>18</v>
      </c>
      <c r="U254" s="17">
        <f t="shared" si="7"/>
        <v>6372592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F5:G51 H5:Q195 A196:Q254 A4:Q4 A5:C39 D5:E50">
    <cfRule type="containsText" dxfId="219" priority="1" operator="containsText" text="Ⅹ">
      <formula>NOT(ISERROR(SEARCH("Ⅹ",A4)))</formula>
    </cfRule>
    <cfRule type="containsText" dxfId="218" priority="2" operator="containsText" text="Ⅸ">
      <formula>NOT(ISERROR(SEARCH("Ⅸ",A4)))</formula>
    </cfRule>
    <cfRule type="containsText" dxfId="217" priority="3" operator="containsText" text="Ⅷ">
      <formula>NOT(ISERROR(SEARCH("Ⅷ",A4)))</formula>
    </cfRule>
    <cfRule type="containsText" dxfId="216" priority="4" operator="containsText" text="Ⅶ">
      <formula>NOT(ISERROR(SEARCH("Ⅶ",A4)))</formula>
    </cfRule>
    <cfRule type="containsText" dxfId="215" priority="5" operator="containsText" text="Ⅵ">
      <formula>NOT(ISERROR(SEARCH("Ⅵ",A4)))</formula>
    </cfRule>
    <cfRule type="containsText" dxfId="214" priority="6" operator="containsText" text="Ⅴ">
      <formula>NOT(ISERROR(SEARCH("Ⅴ",A4)))</formula>
    </cfRule>
    <cfRule type="containsText" dxfId="213" priority="7" operator="containsText" text="Ⅳ">
      <formula>NOT(ISERROR(SEARCH("Ⅳ",A4)))</formula>
    </cfRule>
    <cfRule type="containsText" dxfId="212" priority="8" operator="containsText" text="Ⅲ">
      <formula>NOT(ISERROR(SEARCH("Ⅲ",A4)))</formula>
    </cfRule>
    <cfRule type="containsText" dxfId="211" priority="9" operator="containsText" text="Ⅱ">
      <formula>NOT(ISERROR(SEARCH("Ⅱ",A4)))</formula>
    </cfRule>
    <cfRule type="containsText" dxfId="21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DC4687D9-EA87-45BC-9D9F-51C30E52D944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F720EF90-4347-4B81-A82B-8EE87743C7EE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EEEF39AD-66E7-4800-9681-8E4826FDB392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9667F9D5-86B0-47D3-A22D-96C1D86AD110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3E42D8A7-4EED-4B22-8F64-3CF73EA851DD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DBD95CBA-1318-4DD3-B17F-6886AC5C471F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319DC5E0-A15C-4C81-83C6-20BFE5DC88E9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7615C193-A545-48D8-B927-D6AA1ACF51E0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FF39F42B-DDC8-48AF-AF67-48C1F91E9F8A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84F3ECCA-43A7-4226-9D6E-9751B75A5896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0</v>
      </c>
      <c r="E4" s="5">
        <v>0</v>
      </c>
      <c r="F4" s="5">
        <v>13</v>
      </c>
      <c r="G4" s="5">
        <v>6783766</v>
      </c>
      <c r="H4" s="5">
        <v>39</v>
      </c>
      <c r="I4" s="5">
        <v>28414480</v>
      </c>
      <c r="J4" s="5">
        <v>22</v>
      </c>
      <c r="K4" s="5">
        <v>8700970</v>
      </c>
      <c r="L4" s="5">
        <v>7</v>
      </c>
      <c r="M4" s="5">
        <v>3776528</v>
      </c>
      <c r="N4" s="5">
        <v>0</v>
      </c>
      <c r="O4" s="5">
        <v>0</v>
      </c>
      <c r="P4" s="15">
        <v>0</v>
      </c>
      <c r="Q4" s="15">
        <v>0</v>
      </c>
      <c r="R4" s="15">
        <v>0</v>
      </c>
      <c r="S4" s="15">
        <v>0</v>
      </c>
      <c r="T4" s="15">
        <f>SUM(B4,D4,F4,H4,J4,L4,N4,P4,R4)</f>
        <v>81</v>
      </c>
      <c r="U4" s="15">
        <f>SUM(C4,E4,G4,I4,K4,M4,O4,Q4,S4)</f>
        <v>47675744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1</v>
      </c>
      <c r="I5" s="7">
        <v>50526</v>
      </c>
      <c r="J5" s="7">
        <v>1</v>
      </c>
      <c r="K5" s="7">
        <v>146670</v>
      </c>
      <c r="L5" s="7">
        <v>0</v>
      </c>
      <c r="M5" s="7">
        <v>0</v>
      </c>
      <c r="N5" s="7">
        <v>0</v>
      </c>
      <c r="O5" s="7">
        <v>0</v>
      </c>
      <c r="P5" s="16">
        <v>0</v>
      </c>
      <c r="Q5" s="16">
        <v>0</v>
      </c>
      <c r="R5" s="16">
        <v>0</v>
      </c>
      <c r="S5" s="16">
        <v>0</v>
      </c>
      <c r="T5" s="16">
        <f t="shared" ref="T5:T68" si="0">SUM(B5,D5,F5,H5,J5,L5,N5,P5,R5)</f>
        <v>2</v>
      </c>
      <c r="U5" s="16">
        <f t="shared" ref="U5:U68" si="1">SUM(C5,E5,G5,I5,K5,M5,O5,Q5,S5)</f>
        <v>197196</v>
      </c>
    </row>
    <row r="6" spans="1:21">
      <c r="A6" s="10" t="s">
        <v>10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1</v>
      </c>
      <c r="I6" s="9">
        <v>50526</v>
      </c>
      <c r="J6" s="9">
        <v>1</v>
      </c>
      <c r="K6" s="9">
        <v>146670</v>
      </c>
      <c r="L6" s="9">
        <v>0</v>
      </c>
      <c r="M6" s="9">
        <v>0</v>
      </c>
      <c r="N6" s="9">
        <v>0</v>
      </c>
      <c r="O6" s="9">
        <v>0</v>
      </c>
      <c r="P6" s="17">
        <v>0</v>
      </c>
      <c r="Q6" s="17">
        <v>0</v>
      </c>
      <c r="R6" s="17">
        <v>0</v>
      </c>
      <c r="S6" s="17">
        <v>0</v>
      </c>
      <c r="T6" s="17">
        <f t="shared" si="0"/>
        <v>2</v>
      </c>
      <c r="U6" s="17">
        <f t="shared" si="1"/>
        <v>197196</v>
      </c>
    </row>
    <row r="7" spans="1:21">
      <c r="A7" s="10" t="s">
        <v>11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118510</v>
      </c>
      <c r="H7" s="7">
        <v>5</v>
      </c>
      <c r="I7" s="7">
        <v>3774290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6">
        <v>0</v>
      </c>
      <c r="Q7" s="16">
        <v>0</v>
      </c>
      <c r="R7" s="16">
        <v>0</v>
      </c>
      <c r="S7" s="16">
        <v>0</v>
      </c>
      <c r="T7" s="16">
        <f t="shared" si="0"/>
        <v>6</v>
      </c>
      <c r="U7" s="16">
        <f t="shared" si="1"/>
        <v>3892800</v>
      </c>
    </row>
    <row r="8" spans="1:21">
      <c r="A8" s="10" t="s">
        <v>20</v>
      </c>
      <c r="B8" s="9">
        <v>0</v>
      </c>
      <c r="C8" s="9">
        <v>0</v>
      </c>
      <c r="D8" s="9">
        <v>0</v>
      </c>
      <c r="E8" s="9">
        <v>0</v>
      </c>
      <c r="F8" s="9">
        <v>1</v>
      </c>
      <c r="G8" s="9">
        <v>118510</v>
      </c>
      <c r="H8" s="9">
        <v>5</v>
      </c>
      <c r="I8" s="9">
        <v>3774290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7">
        <v>0</v>
      </c>
      <c r="Q8" s="17">
        <v>0</v>
      </c>
      <c r="R8" s="17">
        <v>0</v>
      </c>
      <c r="S8" s="17">
        <v>0</v>
      </c>
      <c r="T8" s="17">
        <f t="shared" si="0"/>
        <v>6</v>
      </c>
      <c r="U8" s="17">
        <f t="shared" si="1"/>
        <v>3892800</v>
      </c>
    </row>
    <row r="9" spans="1:21">
      <c r="A9" s="10" t="s">
        <v>29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8</v>
      </c>
      <c r="K9" s="7">
        <v>2606726</v>
      </c>
      <c r="L9" s="7">
        <v>0</v>
      </c>
      <c r="M9" s="7">
        <v>0</v>
      </c>
      <c r="N9" s="7">
        <v>0</v>
      </c>
      <c r="O9" s="7">
        <v>0</v>
      </c>
      <c r="P9" s="16">
        <v>0</v>
      </c>
      <c r="Q9" s="16">
        <v>0</v>
      </c>
      <c r="R9" s="16">
        <v>0</v>
      </c>
      <c r="S9" s="16">
        <v>0</v>
      </c>
      <c r="T9" s="16">
        <f t="shared" si="0"/>
        <v>8</v>
      </c>
      <c r="U9" s="16">
        <f t="shared" si="1"/>
        <v>2606726</v>
      </c>
    </row>
    <row r="10" spans="1:21">
      <c r="A10" s="10" t="s">
        <v>30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1</v>
      </c>
      <c r="K10" s="9">
        <v>202756</v>
      </c>
      <c r="L10" s="9">
        <v>0</v>
      </c>
      <c r="M10" s="9">
        <v>0</v>
      </c>
      <c r="N10" s="9">
        <v>0</v>
      </c>
      <c r="O10" s="9">
        <v>0</v>
      </c>
      <c r="P10" s="17">
        <v>0</v>
      </c>
      <c r="Q10" s="17">
        <v>0</v>
      </c>
      <c r="R10" s="17">
        <v>0</v>
      </c>
      <c r="S10" s="17">
        <v>0</v>
      </c>
      <c r="T10" s="17">
        <f t="shared" si="0"/>
        <v>1</v>
      </c>
      <c r="U10" s="17">
        <f t="shared" si="1"/>
        <v>202756</v>
      </c>
    </row>
    <row r="11" spans="1:21">
      <c r="A11" s="10" t="s">
        <v>32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7</v>
      </c>
      <c r="K11" s="9">
        <v>2403970</v>
      </c>
      <c r="L11" s="9">
        <v>0</v>
      </c>
      <c r="M11" s="9">
        <v>0</v>
      </c>
      <c r="N11" s="9">
        <v>0</v>
      </c>
      <c r="O11" s="9">
        <v>0</v>
      </c>
      <c r="P11" s="17">
        <v>0</v>
      </c>
      <c r="Q11" s="17">
        <v>0</v>
      </c>
      <c r="R11" s="17">
        <v>0</v>
      </c>
      <c r="S11" s="17">
        <v>0</v>
      </c>
      <c r="T11" s="17">
        <f t="shared" si="0"/>
        <v>7</v>
      </c>
      <c r="U11" s="17">
        <f t="shared" si="1"/>
        <v>2403970</v>
      </c>
    </row>
    <row r="12" spans="1:21">
      <c r="A12" s="10" t="s">
        <v>42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311792</v>
      </c>
      <c r="H12" s="7">
        <v>4</v>
      </c>
      <c r="I12" s="7">
        <v>567790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16">
        <v>0</v>
      </c>
      <c r="Q12" s="16">
        <v>0</v>
      </c>
      <c r="R12" s="16">
        <v>0</v>
      </c>
      <c r="S12" s="16">
        <v>0</v>
      </c>
      <c r="T12" s="16">
        <f t="shared" si="0"/>
        <v>6</v>
      </c>
      <c r="U12" s="16">
        <f t="shared" si="1"/>
        <v>879582</v>
      </c>
    </row>
    <row r="13" spans="1:21">
      <c r="A13" s="10" t="s">
        <v>44</v>
      </c>
      <c r="B13" s="9">
        <v>0</v>
      </c>
      <c r="C13" s="9">
        <v>0</v>
      </c>
      <c r="D13" s="9">
        <v>0</v>
      </c>
      <c r="E13" s="9">
        <v>0</v>
      </c>
      <c r="F13" s="9">
        <v>2</v>
      </c>
      <c r="G13" s="9">
        <v>311792</v>
      </c>
      <c r="H13" s="9">
        <v>4</v>
      </c>
      <c r="I13" s="9">
        <v>567790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7">
        <v>0</v>
      </c>
      <c r="Q13" s="17">
        <v>0</v>
      </c>
      <c r="R13" s="17">
        <v>0</v>
      </c>
      <c r="S13" s="17">
        <v>0</v>
      </c>
      <c r="T13" s="17">
        <f t="shared" si="0"/>
        <v>6</v>
      </c>
      <c r="U13" s="17">
        <f t="shared" si="1"/>
        <v>879582</v>
      </c>
    </row>
    <row r="14" spans="1:21">
      <c r="A14" s="10" t="s">
        <v>55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3047160</v>
      </c>
      <c r="H14" s="7">
        <v>15</v>
      </c>
      <c r="I14" s="7">
        <v>14720812</v>
      </c>
      <c r="J14" s="7">
        <v>6</v>
      </c>
      <c r="K14" s="7">
        <v>2213478</v>
      </c>
      <c r="L14" s="7">
        <v>2</v>
      </c>
      <c r="M14" s="7">
        <v>949456</v>
      </c>
      <c r="N14" s="7">
        <v>0</v>
      </c>
      <c r="O14" s="7">
        <v>0</v>
      </c>
      <c r="P14" s="16">
        <v>0</v>
      </c>
      <c r="Q14" s="16">
        <v>0</v>
      </c>
      <c r="R14" s="16">
        <v>0</v>
      </c>
      <c r="S14" s="16">
        <v>0</v>
      </c>
      <c r="T14" s="16">
        <f t="shared" si="0"/>
        <v>28</v>
      </c>
      <c r="U14" s="16">
        <f t="shared" si="1"/>
        <v>20930906</v>
      </c>
    </row>
    <row r="15" spans="1:21">
      <c r="A15" s="10" t="s">
        <v>57</v>
      </c>
      <c r="B15" s="9">
        <v>0</v>
      </c>
      <c r="C15" s="9">
        <v>0</v>
      </c>
      <c r="D15" s="9">
        <v>0</v>
      </c>
      <c r="E15" s="9">
        <v>0</v>
      </c>
      <c r="F15" s="9">
        <v>3</v>
      </c>
      <c r="G15" s="9">
        <v>2092806</v>
      </c>
      <c r="H15" s="9">
        <v>2</v>
      </c>
      <c r="I15" s="9">
        <v>524050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7">
        <v>0</v>
      </c>
      <c r="Q15" s="17">
        <v>0</v>
      </c>
      <c r="R15" s="17">
        <v>0</v>
      </c>
      <c r="S15" s="17">
        <v>0</v>
      </c>
      <c r="T15" s="17">
        <f t="shared" si="0"/>
        <v>5</v>
      </c>
      <c r="U15" s="17">
        <f t="shared" si="1"/>
        <v>2616856</v>
      </c>
    </row>
    <row r="16" spans="1:21">
      <c r="A16" s="10" t="s">
        <v>58</v>
      </c>
      <c r="B16" s="9">
        <v>0</v>
      </c>
      <c r="C16" s="9">
        <v>0</v>
      </c>
      <c r="D16" s="9">
        <v>0</v>
      </c>
      <c r="E16" s="9">
        <v>0</v>
      </c>
      <c r="F16" s="9">
        <v>2</v>
      </c>
      <c r="G16" s="9">
        <v>954354</v>
      </c>
      <c r="H16" s="9">
        <v>5</v>
      </c>
      <c r="I16" s="9">
        <v>7404782</v>
      </c>
      <c r="J16" s="9">
        <v>2</v>
      </c>
      <c r="K16" s="9">
        <v>704060</v>
      </c>
      <c r="L16" s="9">
        <v>1</v>
      </c>
      <c r="M16" s="9">
        <v>390396</v>
      </c>
      <c r="N16" s="9">
        <v>0</v>
      </c>
      <c r="O16" s="9">
        <v>0</v>
      </c>
      <c r="P16" s="17">
        <v>0</v>
      </c>
      <c r="Q16" s="17">
        <v>0</v>
      </c>
      <c r="R16" s="17">
        <v>0</v>
      </c>
      <c r="S16" s="17">
        <v>0</v>
      </c>
      <c r="T16" s="17">
        <f t="shared" si="0"/>
        <v>10</v>
      </c>
      <c r="U16" s="17">
        <f t="shared" si="1"/>
        <v>9453592</v>
      </c>
    </row>
    <row r="17" spans="1:21">
      <c r="A17" s="10" t="s">
        <v>59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7</v>
      </c>
      <c r="I17" s="9">
        <v>5930970</v>
      </c>
      <c r="J17" s="9">
        <v>2</v>
      </c>
      <c r="K17" s="9">
        <v>1014160</v>
      </c>
      <c r="L17" s="9">
        <v>0</v>
      </c>
      <c r="M17" s="9">
        <v>0</v>
      </c>
      <c r="N17" s="9">
        <v>0</v>
      </c>
      <c r="O17" s="9">
        <v>0</v>
      </c>
      <c r="P17" s="17">
        <v>0</v>
      </c>
      <c r="Q17" s="17">
        <v>0</v>
      </c>
      <c r="R17" s="17">
        <v>0</v>
      </c>
      <c r="S17" s="17">
        <v>0</v>
      </c>
      <c r="T17" s="17">
        <f t="shared" si="0"/>
        <v>9</v>
      </c>
      <c r="U17" s="17">
        <f t="shared" si="1"/>
        <v>6945130</v>
      </c>
    </row>
    <row r="18" spans="1:21">
      <c r="A18" s="10" t="s">
        <v>60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1</v>
      </c>
      <c r="I18" s="9">
        <v>861010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7">
        <v>0</v>
      </c>
      <c r="Q18" s="17">
        <v>0</v>
      </c>
      <c r="R18" s="17">
        <v>0</v>
      </c>
      <c r="S18" s="17">
        <v>0</v>
      </c>
      <c r="T18" s="17">
        <f t="shared" si="0"/>
        <v>1</v>
      </c>
      <c r="U18" s="17">
        <f t="shared" si="1"/>
        <v>861010</v>
      </c>
    </row>
    <row r="19" spans="1:21">
      <c r="A19" s="10" t="s">
        <v>61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2</v>
      </c>
      <c r="K19" s="9">
        <v>495258</v>
      </c>
      <c r="L19" s="9">
        <v>0</v>
      </c>
      <c r="M19" s="9">
        <v>0</v>
      </c>
      <c r="N19" s="9">
        <v>0</v>
      </c>
      <c r="O19" s="9">
        <v>0</v>
      </c>
      <c r="P19" s="17">
        <v>0</v>
      </c>
      <c r="Q19" s="17">
        <v>0</v>
      </c>
      <c r="R19" s="17">
        <v>0</v>
      </c>
      <c r="S19" s="17">
        <v>0</v>
      </c>
      <c r="T19" s="17">
        <f t="shared" si="0"/>
        <v>2</v>
      </c>
      <c r="U19" s="17">
        <f t="shared" si="1"/>
        <v>495258</v>
      </c>
    </row>
    <row r="20" spans="1:21">
      <c r="A20" s="10" t="s">
        <v>62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559060</v>
      </c>
      <c r="N20" s="9">
        <v>0</v>
      </c>
      <c r="O20" s="9">
        <v>0</v>
      </c>
      <c r="P20" s="17">
        <v>0</v>
      </c>
      <c r="Q20" s="17">
        <v>0</v>
      </c>
      <c r="R20" s="17">
        <v>0</v>
      </c>
      <c r="S20" s="17">
        <v>0</v>
      </c>
      <c r="T20" s="17">
        <f t="shared" si="0"/>
        <v>1</v>
      </c>
      <c r="U20" s="17">
        <f t="shared" si="1"/>
        <v>559060</v>
      </c>
    </row>
    <row r="21" spans="1:21">
      <c r="A21" s="10" t="s">
        <v>67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4</v>
      </c>
      <c r="I21" s="7">
        <v>609190</v>
      </c>
      <c r="J21" s="7">
        <v>4</v>
      </c>
      <c r="K21" s="7">
        <v>2909686</v>
      </c>
      <c r="L21" s="7">
        <v>0</v>
      </c>
      <c r="M21" s="7">
        <v>0</v>
      </c>
      <c r="N21" s="7">
        <v>0</v>
      </c>
      <c r="O21" s="7">
        <v>0</v>
      </c>
      <c r="P21" s="16">
        <v>0</v>
      </c>
      <c r="Q21" s="16">
        <v>0</v>
      </c>
      <c r="R21" s="16">
        <v>0</v>
      </c>
      <c r="S21" s="16">
        <v>0</v>
      </c>
      <c r="T21" s="16">
        <f t="shared" si="0"/>
        <v>8</v>
      </c>
      <c r="U21" s="16">
        <f t="shared" si="1"/>
        <v>3518876</v>
      </c>
    </row>
    <row r="22" spans="1:21">
      <c r="A22" s="10" t="s">
        <v>71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4</v>
      </c>
      <c r="K22" s="9">
        <v>2909686</v>
      </c>
      <c r="L22" s="9">
        <v>0</v>
      </c>
      <c r="M22" s="9">
        <v>0</v>
      </c>
      <c r="N22" s="9">
        <v>0</v>
      </c>
      <c r="O22" s="9">
        <v>0</v>
      </c>
      <c r="P22" s="17">
        <v>0</v>
      </c>
      <c r="Q22" s="17">
        <v>0</v>
      </c>
      <c r="R22" s="17">
        <v>0</v>
      </c>
      <c r="S22" s="17">
        <v>0</v>
      </c>
      <c r="T22" s="17">
        <f t="shared" si="0"/>
        <v>4</v>
      </c>
      <c r="U22" s="17">
        <f t="shared" si="1"/>
        <v>2909686</v>
      </c>
    </row>
    <row r="23" spans="1:21">
      <c r="A23" s="10" t="s">
        <v>76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4</v>
      </c>
      <c r="I23" s="9">
        <v>609190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7">
        <v>0</v>
      </c>
      <c r="Q23" s="17">
        <v>0</v>
      </c>
      <c r="R23" s="17">
        <v>0</v>
      </c>
      <c r="S23" s="17">
        <v>0</v>
      </c>
      <c r="T23" s="17">
        <f t="shared" si="0"/>
        <v>4</v>
      </c>
      <c r="U23" s="17">
        <f t="shared" si="1"/>
        <v>609190</v>
      </c>
    </row>
    <row r="24" spans="1:21">
      <c r="A24" s="10" t="s">
        <v>79</v>
      </c>
      <c r="B24" s="7">
        <v>0</v>
      </c>
      <c r="C24" s="7">
        <v>0</v>
      </c>
      <c r="D24" s="7">
        <v>0</v>
      </c>
      <c r="E24" s="7">
        <v>0</v>
      </c>
      <c r="F24" s="7">
        <v>5</v>
      </c>
      <c r="G24" s="7">
        <v>3306304</v>
      </c>
      <c r="H24" s="7">
        <v>2</v>
      </c>
      <c r="I24" s="7">
        <v>763870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16">
        <v>0</v>
      </c>
      <c r="Q24" s="16">
        <v>0</v>
      </c>
      <c r="R24" s="16">
        <v>0</v>
      </c>
      <c r="S24" s="16">
        <v>0</v>
      </c>
      <c r="T24" s="16">
        <f t="shared" si="0"/>
        <v>7</v>
      </c>
      <c r="U24" s="16">
        <f t="shared" si="1"/>
        <v>4070174</v>
      </c>
    </row>
    <row r="25" spans="1:21">
      <c r="A25" s="10" t="s">
        <v>89</v>
      </c>
      <c r="B25" s="9">
        <v>0</v>
      </c>
      <c r="C25" s="9">
        <v>0</v>
      </c>
      <c r="D25" s="9">
        <v>0</v>
      </c>
      <c r="E25" s="9">
        <v>0</v>
      </c>
      <c r="F25" s="9">
        <v>2</v>
      </c>
      <c r="G25" s="9">
        <v>739046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7">
        <v>0</v>
      </c>
      <c r="Q25" s="17">
        <v>0</v>
      </c>
      <c r="R25" s="17">
        <v>0</v>
      </c>
      <c r="S25" s="17">
        <v>0</v>
      </c>
      <c r="T25" s="17">
        <f t="shared" si="0"/>
        <v>2</v>
      </c>
      <c r="U25" s="17">
        <f t="shared" si="1"/>
        <v>739046</v>
      </c>
    </row>
    <row r="26" spans="1:21">
      <c r="A26" s="10" t="s">
        <v>91</v>
      </c>
      <c r="B26" s="9">
        <v>0</v>
      </c>
      <c r="C26" s="9">
        <v>0</v>
      </c>
      <c r="D26" s="9">
        <v>0</v>
      </c>
      <c r="E26" s="9">
        <v>0</v>
      </c>
      <c r="F26" s="9">
        <v>3</v>
      </c>
      <c r="G26" s="9">
        <v>2567258</v>
      </c>
      <c r="H26" s="9">
        <v>2</v>
      </c>
      <c r="I26" s="9">
        <v>763870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7">
        <v>0</v>
      </c>
      <c r="Q26" s="17">
        <v>0</v>
      </c>
      <c r="R26" s="17">
        <v>0</v>
      </c>
      <c r="S26" s="17">
        <v>0</v>
      </c>
      <c r="T26" s="17">
        <f t="shared" si="0"/>
        <v>5</v>
      </c>
      <c r="U26" s="17">
        <f t="shared" si="1"/>
        <v>3331128</v>
      </c>
    </row>
    <row r="27" spans="1:21">
      <c r="A27" s="10" t="s">
        <v>96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7</v>
      </c>
      <c r="I27" s="7">
        <v>7632810</v>
      </c>
      <c r="J27" s="7">
        <v>3</v>
      </c>
      <c r="K27" s="7">
        <v>824410</v>
      </c>
      <c r="L27" s="7">
        <v>0</v>
      </c>
      <c r="M27" s="7">
        <v>0</v>
      </c>
      <c r="N27" s="7">
        <v>0</v>
      </c>
      <c r="O27" s="7">
        <v>0</v>
      </c>
      <c r="P27" s="16">
        <v>0</v>
      </c>
      <c r="Q27" s="16">
        <v>0</v>
      </c>
      <c r="R27" s="16">
        <v>0</v>
      </c>
      <c r="S27" s="16">
        <v>0</v>
      </c>
      <c r="T27" s="16">
        <f t="shared" si="0"/>
        <v>10</v>
      </c>
      <c r="U27" s="16">
        <f t="shared" si="1"/>
        <v>8457220</v>
      </c>
    </row>
    <row r="28" spans="1:21">
      <c r="A28" s="10" t="s">
        <v>98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7</v>
      </c>
      <c r="I28" s="9">
        <v>7632810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7">
        <v>0</v>
      </c>
      <c r="Q28" s="17">
        <v>0</v>
      </c>
      <c r="R28" s="17">
        <v>0</v>
      </c>
      <c r="S28" s="17">
        <v>0</v>
      </c>
      <c r="T28" s="17">
        <f t="shared" si="0"/>
        <v>7</v>
      </c>
      <c r="U28" s="17">
        <f t="shared" si="1"/>
        <v>7632810</v>
      </c>
    </row>
    <row r="29" spans="1:21">
      <c r="A29" s="10" t="s">
        <v>105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3</v>
      </c>
      <c r="K29" s="9">
        <v>824410</v>
      </c>
      <c r="L29" s="9">
        <v>0</v>
      </c>
      <c r="M29" s="9">
        <v>0</v>
      </c>
      <c r="N29" s="9">
        <v>0</v>
      </c>
      <c r="O29" s="9">
        <v>0</v>
      </c>
      <c r="P29" s="17">
        <v>0</v>
      </c>
      <c r="Q29" s="17">
        <v>0</v>
      </c>
      <c r="R29" s="17">
        <v>0</v>
      </c>
      <c r="S29" s="17">
        <v>0</v>
      </c>
      <c r="T29" s="17">
        <f t="shared" si="0"/>
        <v>3</v>
      </c>
      <c r="U29" s="17">
        <f t="shared" si="1"/>
        <v>824410</v>
      </c>
    </row>
    <row r="30" spans="1:21">
      <c r="A30" s="10" t="s">
        <v>107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295192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16">
        <v>0</v>
      </c>
      <c r="Q30" s="16">
        <v>0</v>
      </c>
      <c r="R30" s="16">
        <v>0</v>
      </c>
      <c r="S30" s="16">
        <v>0</v>
      </c>
      <c r="T30" s="16">
        <f t="shared" si="0"/>
        <v>1</v>
      </c>
      <c r="U30" s="16">
        <f t="shared" si="1"/>
        <v>295192</v>
      </c>
    </row>
    <row r="31" spans="1:21">
      <c r="A31" s="10" t="s">
        <v>108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1</v>
      </c>
      <c r="I31" s="9">
        <v>295192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7">
        <v>0</v>
      </c>
      <c r="Q31" s="17">
        <v>0</v>
      </c>
      <c r="R31" s="17">
        <v>0</v>
      </c>
      <c r="S31" s="17">
        <v>0</v>
      </c>
      <c r="T31" s="17">
        <f t="shared" si="0"/>
        <v>1</v>
      </c>
      <c r="U31" s="17">
        <f t="shared" si="1"/>
        <v>295192</v>
      </c>
    </row>
    <row r="32" spans="1:21">
      <c r="A32" s="10" t="s">
        <v>119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5</v>
      </c>
      <c r="M32" s="7">
        <v>2827072</v>
      </c>
      <c r="N32" s="7">
        <v>0</v>
      </c>
      <c r="O32" s="7">
        <v>0</v>
      </c>
      <c r="P32" s="16">
        <v>0</v>
      </c>
      <c r="Q32" s="16">
        <v>0</v>
      </c>
      <c r="R32" s="16">
        <v>0</v>
      </c>
      <c r="S32" s="16">
        <v>0</v>
      </c>
      <c r="T32" s="16">
        <f t="shared" si="0"/>
        <v>5</v>
      </c>
      <c r="U32" s="16">
        <f t="shared" si="1"/>
        <v>2827072</v>
      </c>
    </row>
    <row r="33" spans="1:21">
      <c r="A33" s="10" t="s">
        <v>120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5</v>
      </c>
      <c r="M33" s="9">
        <v>2827072</v>
      </c>
      <c r="N33" s="9">
        <v>0</v>
      </c>
      <c r="O33" s="9">
        <v>0</v>
      </c>
      <c r="P33" s="17">
        <v>0</v>
      </c>
      <c r="Q33" s="17">
        <v>0</v>
      </c>
      <c r="R33" s="17">
        <v>0</v>
      </c>
      <c r="S33" s="17">
        <v>0</v>
      </c>
      <c r="T33" s="17">
        <f t="shared" si="0"/>
        <v>5</v>
      </c>
      <c r="U33" s="17">
        <f t="shared" si="1"/>
        <v>2827072</v>
      </c>
    </row>
    <row r="34" spans="1:21">
      <c r="A34" s="4" t="s">
        <v>137</v>
      </c>
      <c r="B34" s="5">
        <v>0</v>
      </c>
      <c r="C34" s="5">
        <v>0</v>
      </c>
      <c r="D34" s="5">
        <v>0</v>
      </c>
      <c r="E34" s="5">
        <v>0</v>
      </c>
      <c r="F34" s="5">
        <v>641</v>
      </c>
      <c r="G34" s="5">
        <v>12339970</v>
      </c>
      <c r="H34" s="5">
        <v>851</v>
      </c>
      <c r="I34" s="5">
        <v>10856590</v>
      </c>
      <c r="J34" s="5">
        <v>441</v>
      </c>
      <c r="K34" s="5">
        <v>5614070</v>
      </c>
      <c r="L34" s="5">
        <v>119</v>
      </c>
      <c r="M34" s="5">
        <v>2327210</v>
      </c>
      <c r="N34" s="5">
        <v>41</v>
      </c>
      <c r="O34" s="5">
        <v>481860</v>
      </c>
      <c r="P34" s="15">
        <v>0</v>
      </c>
      <c r="Q34" s="15">
        <v>0</v>
      </c>
      <c r="R34" s="15">
        <v>0</v>
      </c>
      <c r="S34" s="15">
        <v>0</v>
      </c>
      <c r="T34" s="15">
        <f t="shared" si="0"/>
        <v>2093</v>
      </c>
      <c r="U34" s="15">
        <f t="shared" si="1"/>
        <v>31619700</v>
      </c>
    </row>
    <row r="35" spans="1:21">
      <c r="A35" s="10" t="s">
        <v>2</v>
      </c>
      <c r="B35" s="7">
        <v>0</v>
      </c>
      <c r="C35" s="7">
        <v>0</v>
      </c>
      <c r="D35" s="7">
        <v>0</v>
      </c>
      <c r="E35" s="7">
        <v>0</v>
      </c>
      <c r="F35" s="7">
        <v>12</v>
      </c>
      <c r="G35" s="7">
        <v>133800</v>
      </c>
      <c r="H35" s="7">
        <v>3</v>
      </c>
      <c r="I35" s="7">
        <v>9100</v>
      </c>
      <c r="J35" s="7">
        <v>2</v>
      </c>
      <c r="K35" s="7">
        <v>44560</v>
      </c>
      <c r="L35" s="7">
        <v>0</v>
      </c>
      <c r="M35" s="7">
        <v>0</v>
      </c>
      <c r="N35" s="7">
        <v>0</v>
      </c>
      <c r="O35" s="7">
        <v>0</v>
      </c>
      <c r="P35" s="16">
        <v>0</v>
      </c>
      <c r="Q35" s="16">
        <v>0</v>
      </c>
      <c r="R35" s="16">
        <v>0</v>
      </c>
      <c r="S35" s="16">
        <v>0</v>
      </c>
      <c r="T35" s="16">
        <f t="shared" si="0"/>
        <v>17</v>
      </c>
      <c r="U35" s="16">
        <f t="shared" si="1"/>
        <v>187460</v>
      </c>
    </row>
    <row r="36" spans="1:21">
      <c r="A36" s="10" t="s">
        <v>3</v>
      </c>
      <c r="B36" s="9">
        <v>0</v>
      </c>
      <c r="C36" s="9">
        <v>0</v>
      </c>
      <c r="D36" s="9">
        <v>0</v>
      </c>
      <c r="E36" s="9">
        <v>0</v>
      </c>
      <c r="F36" s="9">
        <v>2</v>
      </c>
      <c r="G36" s="9">
        <v>40070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7">
        <v>0</v>
      </c>
      <c r="Q36" s="17">
        <v>0</v>
      </c>
      <c r="R36" s="17">
        <v>0</v>
      </c>
      <c r="S36" s="17">
        <v>0</v>
      </c>
      <c r="T36" s="17">
        <f t="shared" si="0"/>
        <v>2</v>
      </c>
      <c r="U36" s="17">
        <f t="shared" si="1"/>
        <v>40070</v>
      </c>
    </row>
    <row r="37" spans="1:21">
      <c r="A37" s="10" t="s">
        <v>5</v>
      </c>
      <c r="B37" s="9">
        <v>0</v>
      </c>
      <c r="C37" s="9">
        <v>0</v>
      </c>
      <c r="D37" s="9">
        <v>0</v>
      </c>
      <c r="E37" s="9">
        <v>0</v>
      </c>
      <c r="F37" s="9">
        <v>3</v>
      </c>
      <c r="G37" s="9">
        <v>29310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7">
        <v>0</v>
      </c>
      <c r="Q37" s="17">
        <v>0</v>
      </c>
      <c r="R37" s="17">
        <v>0</v>
      </c>
      <c r="S37" s="17">
        <v>0</v>
      </c>
      <c r="T37" s="17">
        <f t="shared" si="0"/>
        <v>3</v>
      </c>
      <c r="U37" s="17">
        <f t="shared" si="1"/>
        <v>29310</v>
      </c>
    </row>
    <row r="38" spans="1:21">
      <c r="A38" s="10" t="s">
        <v>6</v>
      </c>
      <c r="B38" s="9">
        <v>0</v>
      </c>
      <c r="C38" s="9">
        <v>0</v>
      </c>
      <c r="D38" s="9">
        <v>0</v>
      </c>
      <c r="E38" s="9">
        <v>0</v>
      </c>
      <c r="F38" s="9">
        <v>1</v>
      </c>
      <c r="G38" s="9">
        <v>15130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7">
        <v>0</v>
      </c>
      <c r="Q38" s="17">
        <v>0</v>
      </c>
      <c r="R38" s="17">
        <v>0</v>
      </c>
      <c r="S38" s="17">
        <v>0</v>
      </c>
      <c r="T38" s="17">
        <f t="shared" si="0"/>
        <v>1</v>
      </c>
      <c r="U38" s="17">
        <f t="shared" si="1"/>
        <v>15130</v>
      </c>
    </row>
    <row r="39" spans="1:21">
      <c r="A39" s="10" t="s">
        <v>8</v>
      </c>
      <c r="B39" s="9">
        <v>0</v>
      </c>
      <c r="C39" s="9">
        <v>0</v>
      </c>
      <c r="D39" s="9">
        <v>0</v>
      </c>
      <c r="E39" s="9">
        <v>0</v>
      </c>
      <c r="F39" s="9">
        <v>6</v>
      </c>
      <c r="G39" s="9">
        <v>49290</v>
      </c>
      <c r="H39" s="9">
        <v>3</v>
      </c>
      <c r="I39" s="9">
        <v>9100</v>
      </c>
      <c r="J39" s="9">
        <v>2</v>
      </c>
      <c r="K39" s="9">
        <v>44560</v>
      </c>
      <c r="L39" s="9">
        <v>0</v>
      </c>
      <c r="M39" s="9">
        <v>0</v>
      </c>
      <c r="N39" s="9">
        <v>0</v>
      </c>
      <c r="O39" s="9">
        <v>0</v>
      </c>
      <c r="P39" s="17">
        <v>0</v>
      </c>
      <c r="Q39" s="17">
        <v>0</v>
      </c>
      <c r="R39" s="17">
        <v>0</v>
      </c>
      <c r="S39" s="17">
        <v>0</v>
      </c>
      <c r="T39" s="17">
        <f t="shared" si="0"/>
        <v>11</v>
      </c>
      <c r="U39" s="17">
        <f t="shared" si="1"/>
        <v>102950</v>
      </c>
    </row>
    <row r="40" spans="1:21">
      <c r="A40" s="13" t="s">
        <v>11</v>
      </c>
      <c r="B40" s="7">
        <v>0</v>
      </c>
      <c r="C40" s="7">
        <v>0</v>
      </c>
      <c r="D40" s="7">
        <v>0</v>
      </c>
      <c r="E40" s="7">
        <v>0</v>
      </c>
      <c r="F40" s="7">
        <v>3</v>
      </c>
      <c r="G40" s="7">
        <v>81700</v>
      </c>
      <c r="H40" s="7">
        <v>21</v>
      </c>
      <c r="I40" s="7">
        <v>477940</v>
      </c>
      <c r="J40" s="7">
        <v>6</v>
      </c>
      <c r="K40" s="7">
        <v>180100</v>
      </c>
      <c r="L40" s="7">
        <v>0</v>
      </c>
      <c r="M40" s="7">
        <v>0</v>
      </c>
      <c r="N40" s="7">
        <v>0</v>
      </c>
      <c r="O40" s="7">
        <v>0</v>
      </c>
      <c r="P40" s="16">
        <v>0</v>
      </c>
      <c r="Q40" s="16">
        <v>0</v>
      </c>
      <c r="R40" s="16">
        <v>0</v>
      </c>
      <c r="S40" s="16">
        <v>0</v>
      </c>
      <c r="T40" s="16">
        <f t="shared" si="0"/>
        <v>30</v>
      </c>
      <c r="U40" s="16">
        <f t="shared" si="1"/>
        <v>739740</v>
      </c>
    </row>
    <row r="41" spans="1:21">
      <c r="A41" s="10" t="s">
        <v>12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7</v>
      </c>
      <c r="I41" s="9">
        <v>183600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7">
        <v>0</v>
      </c>
      <c r="Q41" s="17">
        <v>0</v>
      </c>
      <c r="R41" s="17">
        <v>0</v>
      </c>
      <c r="S41" s="17">
        <v>0</v>
      </c>
      <c r="T41" s="17">
        <f t="shared" si="0"/>
        <v>7</v>
      </c>
      <c r="U41" s="17">
        <f t="shared" si="1"/>
        <v>183600</v>
      </c>
    </row>
    <row r="42" spans="1:21">
      <c r="A42" s="10" t="s">
        <v>16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7</v>
      </c>
      <c r="I42" s="9">
        <v>184060</v>
      </c>
      <c r="J42" s="9">
        <v>4</v>
      </c>
      <c r="K42" s="9">
        <v>173050</v>
      </c>
      <c r="L42" s="9">
        <v>0</v>
      </c>
      <c r="M42" s="9">
        <v>0</v>
      </c>
      <c r="N42" s="9">
        <v>0</v>
      </c>
      <c r="O42" s="9">
        <v>0</v>
      </c>
      <c r="P42" s="17">
        <v>0</v>
      </c>
      <c r="Q42" s="17">
        <v>0</v>
      </c>
      <c r="R42" s="17">
        <v>0</v>
      </c>
      <c r="S42" s="17">
        <v>0</v>
      </c>
      <c r="T42" s="17">
        <f t="shared" si="0"/>
        <v>11</v>
      </c>
      <c r="U42" s="17">
        <f t="shared" si="1"/>
        <v>357110</v>
      </c>
    </row>
    <row r="43" spans="1:21">
      <c r="A43" s="10" t="s">
        <v>20</v>
      </c>
      <c r="B43" s="9">
        <v>0</v>
      </c>
      <c r="C43" s="9">
        <v>0</v>
      </c>
      <c r="D43" s="9">
        <v>0</v>
      </c>
      <c r="E43" s="9">
        <v>0</v>
      </c>
      <c r="F43" s="9">
        <v>1</v>
      </c>
      <c r="G43" s="9">
        <v>55470</v>
      </c>
      <c r="H43" s="9">
        <v>5</v>
      </c>
      <c r="I43" s="9">
        <v>50240</v>
      </c>
      <c r="J43" s="9">
        <v>1</v>
      </c>
      <c r="K43" s="9">
        <v>730</v>
      </c>
      <c r="L43" s="9">
        <v>0</v>
      </c>
      <c r="M43" s="9">
        <v>0</v>
      </c>
      <c r="N43" s="9">
        <v>0</v>
      </c>
      <c r="O43" s="9">
        <v>0</v>
      </c>
      <c r="P43" s="17">
        <v>0</v>
      </c>
      <c r="Q43" s="17">
        <v>0</v>
      </c>
      <c r="R43" s="17">
        <v>0</v>
      </c>
      <c r="S43" s="17">
        <v>0</v>
      </c>
      <c r="T43" s="17">
        <f t="shared" si="0"/>
        <v>7</v>
      </c>
      <c r="U43" s="17">
        <f t="shared" si="1"/>
        <v>106440</v>
      </c>
    </row>
    <row r="44" spans="1:21">
      <c r="A44" s="10" t="s">
        <v>21</v>
      </c>
      <c r="B44" s="9">
        <v>0</v>
      </c>
      <c r="C44" s="9">
        <v>0</v>
      </c>
      <c r="D44" s="9">
        <v>0</v>
      </c>
      <c r="E44" s="9">
        <v>0</v>
      </c>
      <c r="F44" s="9">
        <v>2</v>
      </c>
      <c r="G44" s="9">
        <v>26230</v>
      </c>
      <c r="H44" s="9">
        <v>2</v>
      </c>
      <c r="I44" s="9">
        <v>60040</v>
      </c>
      <c r="J44" s="9">
        <v>1</v>
      </c>
      <c r="K44" s="9">
        <v>6320</v>
      </c>
      <c r="L44" s="9">
        <v>0</v>
      </c>
      <c r="M44" s="9">
        <v>0</v>
      </c>
      <c r="N44" s="9">
        <v>0</v>
      </c>
      <c r="O44" s="9">
        <v>0</v>
      </c>
      <c r="P44" s="17">
        <v>0</v>
      </c>
      <c r="Q44" s="17">
        <v>0</v>
      </c>
      <c r="R44" s="17">
        <v>0</v>
      </c>
      <c r="S44" s="17">
        <v>0</v>
      </c>
      <c r="T44" s="17">
        <f t="shared" si="0"/>
        <v>5</v>
      </c>
      <c r="U44" s="17">
        <f t="shared" si="1"/>
        <v>92590</v>
      </c>
    </row>
    <row r="45" spans="1:21">
      <c r="A45" s="13" t="s">
        <v>22</v>
      </c>
      <c r="B45" s="7">
        <v>0</v>
      </c>
      <c r="C45" s="7">
        <v>0</v>
      </c>
      <c r="D45" s="7">
        <v>0</v>
      </c>
      <c r="E45" s="7">
        <v>0</v>
      </c>
      <c r="F45" s="7">
        <v>10</v>
      </c>
      <c r="G45" s="7">
        <v>129540</v>
      </c>
      <c r="H45" s="7">
        <v>0</v>
      </c>
      <c r="I45" s="7">
        <v>0</v>
      </c>
      <c r="J45" s="7">
        <v>1</v>
      </c>
      <c r="K45" s="7">
        <v>41440</v>
      </c>
      <c r="L45" s="7">
        <v>0</v>
      </c>
      <c r="M45" s="7">
        <v>0</v>
      </c>
      <c r="N45" s="7">
        <v>0</v>
      </c>
      <c r="O45" s="7">
        <v>0</v>
      </c>
      <c r="P45" s="16">
        <v>0</v>
      </c>
      <c r="Q45" s="16">
        <v>0</v>
      </c>
      <c r="R45" s="16">
        <v>0</v>
      </c>
      <c r="S45" s="16">
        <v>0</v>
      </c>
      <c r="T45" s="16">
        <f t="shared" si="0"/>
        <v>11</v>
      </c>
      <c r="U45" s="16">
        <f t="shared" si="1"/>
        <v>170980</v>
      </c>
    </row>
    <row r="46" spans="1:21">
      <c r="A46" s="10" t="s">
        <v>24</v>
      </c>
      <c r="B46" s="9">
        <v>0</v>
      </c>
      <c r="C46" s="9">
        <v>0</v>
      </c>
      <c r="D46" s="9">
        <v>0</v>
      </c>
      <c r="E46" s="9">
        <v>0</v>
      </c>
      <c r="F46" s="9">
        <v>10</v>
      </c>
      <c r="G46" s="9">
        <v>129540</v>
      </c>
      <c r="H46" s="9">
        <v>0</v>
      </c>
      <c r="I46" s="9">
        <v>0</v>
      </c>
      <c r="J46" s="9">
        <v>1</v>
      </c>
      <c r="K46" s="9">
        <v>41440</v>
      </c>
      <c r="L46" s="9">
        <v>0</v>
      </c>
      <c r="M46" s="9">
        <v>0</v>
      </c>
      <c r="N46" s="9">
        <v>0</v>
      </c>
      <c r="O46" s="9">
        <v>0</v>
      </c>
      <c r="P46" s="17">
        <v>0</v>
      </c>
      <c r="Q46" s="17">
        <v>0</v>
      </c>
      <c r="R46" s="17">
        <v>0</v>
      </c>
      <c r="S46" s="17">
        <v>0</v>
      </c>
      <c r="T46" s="17">
        <f t="shared" si="0"/>
        <v>11</v>
      </c>
      <c r="U46" s="17">
        <f t="shared" si="1"/>
        <v>170980</v>
      </c>
    </row>
    <row r="47" spans="1:21">
      <c r="A47" s="13" t="s">
        <v>25</v>
      </c>
      <c r="B47" s="7">
        <v>0</v>
      </c>
      <c r="C47" s="7">
        <v>0</v>
      </c>
      <c r="D47" s="7">
        <v>0</v>
      </c>
      <c r="E47" s="7">
        <v>0</v>
      </c>
      <c r="F47" s="7">
        <v>32</v>
      </c>
      <c r="G47" s="7">
        <v>350130</v>
      </c>
      <c r="H47" s="7">
        <v>21</v>
      </c>
      <c r="I47" s="7">
        <v>247250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16">
        <v>0</v>
      </c>
      <c r="Q47" s="16">
        <v>0</v>
      </c>
      <c r="R47" s="16">
        <v>0</v>
      </c>
      <c r="S47" s="16">
        <v>0</v>
      </c>
      <c r="T47" s="16">
        <f t="shared" si="0"/>
        <v>53</v>
      </c>
      <c r="U47" s="16">
        <f t="shared" si="1"/>
        <v>597380</v>
      </c>
    </row>
    <row r="48" spans="1:21">
      <c r="A48" s="10" t="s">
        <v>26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1</v>
      </c>
      <c r="I48" s="9">
        <v>6320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7">
        <v>0</v>
      </c>
      <c r="Q48" s="17">
        <v>0</v>
      </c>
      <c r="R48" s="17">
        <v>0</v>
      </c>
      <c r="S48" s="17">
        <v>0</v>
      </c>
      <c r="T48" s="17">
        <f t="shared" si="0"/>
        <v>1</v>
      </c>
      <c r="U48" s="17">
        <f t="shared" si="1"/>
        <v>6320</v>
      </c>
    </row>
    <row r="49" spans="1:21">
      <c r="A49" s="10" t="s">
        <v>27</v>
      </c>
      <c r="B49" s="9">
        <v>0</v>
      </c>
      <c r="C49" s="9">
        <v>0</v>
      </c>
      <c r="D49" s="9">
        <v>0</v>
      </c>
      <c r="E49" s="9">
        <v>0</v>
      </c>
      <c r="F49" s="9">
        <v>13</v>
      </c>
      <c r="G49" s="9">
        <v>161660</v>
      </c>
      <c r="H49" s="9">
        <v>20</v>
      </c>
      <c r="I49" s="9">
        <v>240930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7">
        <v>0</v>
      </c>
      <c r="Q49" s="17">
        <v>0</v>
      </c>
      <c r="R49" s="17">
        <v>0</v>
      </c>
      <c r="S49" s="17">
        <v>0</v>
      </c>
      <c r="T49" s="17">
        <f t="shared" si="0"/>
        <v>33</v>
      </c>
      <c r="U49" s="17">
        <f t="shared" si="1"/>
        <v>402590</v>
      </c>
    </row>
    <row r="50" spans="1:21">
      <c r="A50" s="10" t="s">
        <v>28</v>
      </c>
      <c r="B50" s="9">
        <v>0</v>
      </c>
      <c r="C50" s="9">
        <v>0</v>
      </c>
      <c r="D50" s="9">
        <v>0</v>
      </c>
      <c r="E50" s="9">
        <v>0</v>
      </c>
      <c r="F50" s="9">
        <v>19</v>
      </c>
      <c r="G50" s="9">
        <v>188470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7">
        <v>0</v>
      </c>
      <c r="Q50" s="17">
        <v>0</v>
      </c>
      <c r="R50" s="17">
        <v>0</v>
      </c>
      <c r="S50" s="17">
        <v>0</v>
      </c>
      <c r="T50" s="17">
        <f t="shared" si="0"/>
        <v>19</v>
      </c>
      <c r="U50" s="17">
        <f t="shared" si="1"/>
        <v>188470</v>
      </c>
    </row>
    <row r="51" spans="1:21">
      <c r="A51" s="13" t="s">
        <v>29</v>
      </c>
      <c r="B51" s="7">
        <v>0</v>
      </c>
      <c r="C51" s="7">
        <v>0</v>
      </c>
      <c r="D51" s="7">
        <v>0</v>
      </c>
      <c r="E51" s="7">
        <v>0</v>
      </c>
      <c r="F51" s="7">
        <v>22</v>
      </c>
      <c r="G51" s="7">
        <v>236350</v>
      </c>
      <c r="H51" s="7">
        <v>14</v>
      </c>
      <c r="I51" s="7">
        <v>62750</v>
      </c>
      <c r="J51" s="7">
        <v>32</v>
      </c>
      <c r="K51" s="7">
        <v>608810</v>
      </c>
      <c r="L51" s="7">
        <v>8</v>
      </c>
      <c r="M51" s="7">
        <v>118280</v>
      </c>
      <c r="N51" s="7">
        <v>0</v>
      </c>
      <c r="O51" s="7">
        <v>0</v>
      </c>
      <c r="P51" s="16">
        <v>0</v>
      </c>
      <c r="Q51" s="16">
        <v>0</v>
      </c>
      <c r="R51" s="16">
        <v>0</v>
      </c>
      <c r="S51" s="16">
        <v>0</v>
      </c>
      <c r="T51" s="16">
        <f t="shared" si="0"/>
        <v>76</v>
      </c>
      <c r="U51" s="16">
        <f t="shared" si="1"/>
        <v>1026190</v>
      </c>
    </row>
    <row r="52" spans="1:21">
      <c r="A52" s="10" t="s">
        <v>30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32</v>
      </c>
      <c r="K52" s="9">
        <v>608810</v>
      </c>
      <c r="L52" s="9">
        <v>8</v>
      </c>
      <c r="M52" s="9">
        <v>118280</v>
      </c>
      <c r="N52" s="9">
        <v>0</v>
      </c>
      <c r="O52" s="9">
        <v>0</v>
      </c>
      <c r="P52" s="17">
        <v>0</v>
      </c>
      <c r="Q52" s="17">
        <v>0</v>
      </c>
      <c r="R52" s="17">
        <v>0</v>
      </c>
      <c r="S52" s="17">
        <v>0</v>
      </c>
      <c r="T52" s="17">
        <f t="shared" si="0"/>
        <v>40</v>
      </c>
      <c r="U52" s="17">
        <f t="shared" si="1"/>
        <v>727090</v>
      </c>
    </row>
    <row r="53" spans="1:21">
      <c r="A53" s="10" t="s">
        <v>33</v>
      </c>
      <c r="B53" s="9">
        <v>0</v>
      </c>
      <c r="C53" s="9">
        <v>0</v>
      </c>
      <c r="D53" s="9">
        <v>0</v>
      </c>
      <c r="E53" s="9">
        <v>0</v>
      </c>
      <c r="F53" s="9">
        <v>12</v>
      </c>
      <c r="G53" s="9">
        <v>148930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7">
        <v>0</v>
      </c>
      <c r="Q53" s="17">
        <v>0</v>
      </c>
      <c r="R53" s="17">
        <v>0</v>
      </c>
      <c r="S53" s="17">
        <v>0</v>
      </c>
      <c r="T53" s="17">
        <f t="shared" si="0"/>
        <v>12</v>
      </c>
      <c r="U53" s="17">
        <f t="shared" si="1"/>
        <v>148930</v>
      </c>
    </row>
    <row r="54" spans="1:21">
      <c r="A54" s="10" t="s">
        <v>34</v>
      </c>
      <c r="B54" s="9">
        <v>0</v>
      </c>
      <c r="C54" s="9">
        <v>0</v>
      </c>
      <c r="D54" s="9">
        <v>0</v>
      </c>
      <c r="E54" s="9">
        <v>0</v>
      </c>
      <c r="F54" s="9">
        <v>10</v>
      </c>
      <c r="G54" s="9">
        <v>87420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7">
        <v>0</v>
      </c>
      <c r="Q54" s="17">
        <v>0</v>
      </c>
      <c r="R54" s="17">
        <v>0</v>
      </c>
      <c r="S54" s="17">
        <v>0</v>
      </c>
      <c r="T54" s="17">
        <f t="shared" si="0"/>
        <v>10</v>
      </c>
      <c r="U54" s="17">
        <f t="shared" si="1"/>
        <v>87420</v>
      </c>
    </row>
    <row r="55" spans="1:21">
      <c r="A55" s="10" t="s">
        <v>35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14</v>
      </c>
      <c r="I55" s="9">
        <v>62750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7">
        <v>0</v>
      </c>
      <c r="Q55" s="17">
        <v>0</v>
      </c>
      <c r="R55" s="17">
        <v>0</v>
      </c>
      <c r="S55" s="17">
        <v>0</v>
      </c>
      <c r="T55" s="17">
        <f t="shared" si="0"/>
        <v>14</v>
      </c>
      <c r="U55" s="17">
        <f t="shared" si="1"/>
        <v>62750</v>
      </c>
    </row>
    <row r="56" spans="1:21">
      <c r="A56" s="13" t="s">
        <v>36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1</v>
      </c>
      <c r="I56" s="7">
        <v>57820</v>
      </c>
      <c r="J56" s="7">
        <v>7</v>
      </c>
      <c r="K56" s="7">
        <v>42610</v>
      </c>
      <c r="L56" s="7">
        <v>0</v>
      </c>
      <c r="M56" s="7">
        <v>0</v>
      </c>
      <c r="N56" s="7">
        <v>0</v>
      </c>
      <c r="O56" s="7">
        <v>0</v>
      </c>
      <c r="P56" s="16">
        <v>0</v>
      </c>
      <c r="Q56" s="16">
        <v>0</v>
      </c>
      <c r="R56" s="16">
        <v>0</v>
      </c>
      <c r="S56" s="16">
        <v>0</v>
      </c>
      <c r="T56" s="16">
        <f t="shared" si="0"/>
        <v>8</v>
      </c>
      <c r="U56" s="16">
        <f t="shared" si="1"/>
        <v>100430</v>
      </c>
    </row>
    <row r="57" spans="1:21">
      <c r="A57" s="10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3</v>
      </c>
      <c r="K57" s="9">
        <v>25150</v>
      </c>
      <c r="L57" s="9">
        <v>0</v>
      </c>
      <c r="M57" s="9">
        <v>0</v>
      </c>
      <c r="N57" s="9">
        <v>0</v>
      </c>
      <c r="O57" s="9">
        <v>0</v>
      </c>
      <c r="P57" s="17">
        <v>0</v>
      </c>
      <c r="Q57" s="17">
        <v>0</v>
      </c>
      <c r="R57" s="17">
        <v>0</v>
      </c>
      <c r="S57" s="17">
        <v>0</v>
      </c>
      <c r="T57" s="17">
        <f t="shared" si="0"/>
        <v>3</v>
      </c>
      <c r="U57" s="17">
        <f t="shared" si="1"/>
        <v>25150</v>
      </c>
    </row>
    <row r="58" spans="1:21">
      <c r="A58" s="10" t="s">
        <v>41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1</v>
      </c>
      <c r="I58" s="9">
        <v>57820</v>
      </c>
      <c r="J58" s="9">
        <v>4</v>
      </c>
      <c r="K58" s="9">
        <v>17460</v>
      </c>
      <c r="L58" s="9">
        <v>0</v>
      </c>
      <c r="M58" s="9">
        <v>0</v>
      </c>
      <c r="N58" s="9">
        <v>0</v>
      </c>
      <c r="O58" s="9">
        <v>0</v>
      </c>
      <c r="P58" s="17">
        <v>0</v>
      </c>
      <c r="Q58" s="17">
        <v>0</v>
      </c>
      <c r="R58" s="17">
        <v>0</v>
      </c>
      <c r="S58" s="17">
        <v>0</v>
      </c>
      <c r="T58" s="17">
        <f t="shared" si="0"/>
        <v>5</v>
      </c>
      <c r="U58" s="17">
        <f t="shared" si="1"/>
        <v>75280</v>
      </c>
    </row>
    <row r="59" spans="1:21">
      <c r="A59" s="13" t="s">
        <v>42</v>
      </c>
      <c r="B59" s="7">
        <v>0</v>
      </c>
      <c r="C59" s="7">
        <v>0</v>
      </c>
      <c r="D59" s="7">
        <v>0</v>
      </c>
      <c r="E59" s="7">
        <v>0</v>
      </c>
      <c r="F59" s="7">
        <v>74</v>
      </c>
      <c r="G59" s="7">
        <v>743090</v>
      </c>
      <c r="H59" s="7">
        <v>97</v>
      </c>
      <c r="I59" s="7">
        <v>973060</v>
      </c>
      <c r="J59" s="7">
        <v>34</v>
      </c>
      <c r="K59" s="7">
        <v>282580</v>
      </c>
      <c r="L59" s="7">
        <v>4</v>
      </c>
      <c r="M59" s="7">
        <v>48360</v>
      </c>
      <c r="N59" s="7">
        <v>0</v>
      </c>
      <c r="O59" s="7">
        <v>0</v>
      </c>
      <c r="P59" s="16">
        <v>0</v>
      </c>
      <c r="Q59" s="16">
        <v>0</v>
      </c>
      <c r="R59" s="16">
        <v>0</v>
      </c>
      <c r="S59" s="16">
        <v>0</v>
      </c>
      <c r="T59" s="16">
        <f t="shared" si="0"/>
        <v>209</v>
      </c>
      <c r="U59" s="16">
        <f t="shared" si="1"/>
        <v>2047090</v>
      </c>
    </row>
    <row r="60" spans="1:21">
      <c r="A60" s="10" t="s">
        <v>43</v>
      </c>
      <c r="B60" s="9">
        <v>0</v>
      </c>
      <c r="C60" s="9">
        <v>0</v>
      </c>
      <c r="D60" s="9">
        <v>0</v>
      </c>
      <c r="E60" s="9">
        <v>0</v>
      </c>
      <c r="F60" s="9">
        <v>13</v>
      </c>
      <c r="G60" s="9">
        <v>71610</v>
      </c>
      <c r="H60" s="9">
        <v>3</v>
      </c>
      <c r="I60" s="9">
        <v>25670</v>
      </c>
      <c r="J60" s="9">
        <v>6</v>
      </c>
      <c r="K60" s="9">
        <v>30040</v>
      </c>
      <c r="L60" s="9">
        <v>0</v>
      </c>
      <c r="M60" s="9">
        <v>0</v>
      </c>
      <c r="N60" s="9">
        <v>0</v>
      </c>
      <c r="O60" s="9">
        <v>0</v>
      </c>
      <c r="P60" s="17">
        <v>0</v>
      </c>
      <c r="Q60" s="17">
        <v>0</v>
      </c>
      <c r="R60" s="17">
        <v>0</v>
      </c>
      <c r="S60" s="17">
        <v>0</v>
      </c>
      <c r="T60" s="17">
        <f t="shared" si="0"/>
        <v>22</v>
      </c>
      <c r="U60" s="17">
        <f t="shared" si="1"/>
        <v>127320</v>
      </c>
    </row>
    <row r="61" spans="1:21">
      <c r="A61" s="10" t="s">
        <v>44</v>
      </c>
      <c r="B61" s="9">
        <v>0</v>
      </c>
      <c r="C61" s="9">
        <v>0</v>
      </c>
      <c r="D61" s="9">
        <v>0</v>
      </c>
      <c r="E61" s="9">
        <v>0</v>
      </c>
      <c r="F61" s="9">
        <v>6</v>
      </c>
      <c r="G61" s="9">
        <v>117510</v>
      </c>
      <c r="H61" s="9">
        <v>30</v>
      </c>
      <c r="I61" s="9">
        <v>340680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7">
        <v>0</v>
      </c>
      <c r="Q61" s="17">
        <v>0</v>
      </c>
      <c r="R61" s="17">
        <v>0</v>
      </c>
      <c r="S61" s="17">
        <v>0</v>
      </c>
      <c r="T61" s="17">
        <f t="shared" si="0"/>
        <v>36</v>
      </c>
      <c r="U61" s="17">
        <f t="shared" si="1"/>
        <v>458190</v>
      </c>
    </row>
    <row r="62" spans="1:21">
      <c r="A62" s="10" t="s">
        <v>45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16</v>
      </c>
      <c r="I62" s="9">
        <v>232730</v>
      </c>
      <c r="J62" s="9">
        <v>3</v>
      </c>
      <c r="K62" s="9">
        <v>28070</v>
      </c>
      <c r="L62" s="9">
        <v>0</v>
      </c>
      <c r="M62" s="9">
        <v>0</v>
      </c>
      <c r="N62" s="9">
        <v>0</v>
      </c>
      <c r="O62" s="9">
        <v>0</v>
      </c>
      <c r="P62" s="17">
        <v>0</v>
      </c>
      <c r="Q62" s="17">
        <v>0</v>
      </c>
      <c r="R62" s="17">
        <v>0</v>
      </c>
      <c r="S62" s="17">
        <v>0</v>
      </c>
      <c r="T62" s="17">
        <f t="shared" si="0"/>
        <v>19</v>
      </c>
      <c r="U62" s="17">
        <f t="shared" si="1"/>
        <v>260800</v>
      </c>
    </row>
    <row r="63" spans="1:21">
      <c r="A63" s="10" t="s">
        <v>46</v>
      </c>
      <c r="B63" s="9">
        <v>0</v>
      </c>
      <c r="C63" s="9">
        <v>0</v>
      </c>
      <c r="D63" s="9">
        <v>0</v>
      </c>
      <c r="E63" s="9">
        <v>0</v>
      </c>
      <c r="F63" s="9">
        <v>55</v>
      </c>
      <c r="G63" s="9">
        <v>553970</v>
      </c>
      <c r="H63" s="9">
        <v>48</v>
      </c>
      <c r="I63" s="9">
        <v>373980</v>
      </c>
      <c r="J63" s="9">
        <v>25</v>
      </c>
      <c r="K63" s="9">
        <v>224470</v>
      </c>
      <c r="L63" s="9">
        <v>4</v>
      </c>
      <c r="M63" s="9">
        <v>48360</v>
      </c>
      <c r="N63" s="9">
        <v>0</v>
      </c>
      <c r="O63" s="9">
        <v>0</v>
      </c>
      <c r="P63" s="17">
        <v>0</v>
      </c>
      <c r="Q63" s="17">
        <v>0</v>
      </c>
      <c r="R63" s="17">
        <v>0</v>
      </c>
      <c r="S63" s="17">
        <v>0</v>
      </c>
      <c r="T63" s="17">
        <f t="shared" si="0"/>
        <v>132</v>
      </c>
      <c r="U63" s="17">
        <f t="shared" si="1"/>
        <v>1200780</v>
      </c>
    </row>
    <row r="64" spans="1:21">
      <c r="A64" s="13" t="s">
        <v>47</v>
      </c>
      <c r="B64" s="7">
        <v>0</v>
      </c>
      <c r="C64" s="7">
        <v>0</v>
      </c>
      <c r="D64" s="7">
        <v>0</v>
      </c>
      <c r="E64" s="7">
        <v>0</v>
      </c>
      <c r="F64" s="7">
        <v>7</v>
      </c>
      <c r="G64" s="7">
        <v>67110</v>
      </c>
      <c r="H64" s="7">
        <v>1</v>
      </c>
      <c r="I64" s="7">
        <v>7320</v>
      </c>
      <c r="J64" s="7">
        <v>7</v>
      </c>
      <c r="K64" s="7">
        <v>54140</v>
      </c>
      <c r="L64" s="7">
        <v>0</v>
      </c>
      <c r="M64" s="7">
        <v>0</v>
      </c>
      <c r="N64" s="7">
        <v>0</v>
      </c>
      <c r="O64" s="7">
        <v>0</v>
      </c>
      <c r="P64" s="16">
        <v>0</v>
      </c>
      <c r="Q64" s="16">
        <v>0</v>
      </c>
      <c r="R64" s="16">
        <v>0</v>
      </c>
      <c r="S64" s="16">
        <v>0</v>
      </c>
      <c r="T64" s="16">
        <f t="shared" si="0"/>
        <v>15</v>
      </c>
      <c r="U64" s="16">
        <f t="shared" si="1"/>
        <v>128570</v>
      </c>
    </row>
    <row r="65" spans="1:21">
      <c r="A65" s="10" t="s">
        <v>48</v>
      </c>
      <c r="B65" s="9">
        <v>0</v>
      </c>
      <c r="C65" s="9">
        <v>0</v>
      </c>
      <c r="D65" s="9">
        <v>0</v>
      </c>
      <c r="E65" s="9">
        <v>0</v>
      </c>
      <c r="F65" s="9">
        <v>1</v>
      </c>
      <c r="G65" s="9">
        <v>8800</v>
      </c>
      <c r="H65" s="9">
        <v>0</v>
      </c>
      <c r="I65" s="9">
        <v>0</v>
      </c>
      <c r="J65" s="9">
        <v>6</v>
      </c>
      <c r="K65" s="9">
        <v>14420</v>
      </c>
      <c r="L65" s="9">
        <v>0</v>
      </c>
      <c r="M65" s="9">
        <v>0</v>
      </c>
      <c r="N65" s="9">
        <v>0</v>
      </c>
      <c r="O65" s="9">
        <v>0</v>
      </c>
      <c r="P65" s="17">
        <v>0</v>
      </c>
      <c r="Q65" s="17">
        <v>0</v>
      </c>
      <c r="R65" s="17">
        <v>0</v>
      </c>
      <c r="S65" s="17">
        <v>0</v>
      </c>
      <c r="T65" s="17">
        <f t="shared" si="0"/>
        <v>7</v>
      </c>
      <c r="U65" s="17">
        <f t="shared" si="1"/>
        <v>23220</v>
      </c>
    </row>
    <row r="66" spans="1:21">
      <c r="A66" s="10" t="s">
        <v>50</v>
      </c>
      <c r="B66" s="9">
        <v>0</v>
      </c>
      <c r="C66" s="9">
        <v>0</v>
      </c>
      <c r="D66" s="9">
        <v>0</v>
      </c>
      <c r="E66" s="9">
        <v>0</v>
      </c>
      <c r="F66" s="9">
        <v>4</v>
      </c>
      <c r="G66" s="9">
        <v>39990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17">
        <v>0</v>
      </c>
      <c r="Q66" s="17">
        <v>0</v>
      </c>
      <c r="R66" s="17">
        <v>0</v>
      </c>
      <c r="S66" s="17">
        <v>0</v>
      </c>
      <c r="T66" s="17">
        <f t="shared" si="0"/>
        <v>4</v>
      </c>
      <c r="U66" s="17">
        <f t="shared" si="1"/>
        <v>39990</v>
      </c>
    </row>
    <row r="67" spans="1:21">
      <c r="A67" s="10" t="s">
        <v>53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1</v>
      </c>
      <c r="K67" s="9">
        <v>39720</v>
      </c>
      <c r="L67" s="9">
        <v>0</v>
      </c>
      <c r="M67" s="9">
        <v>0</v>
      </c>
      <c r="N67" s="9">
        <v>0</v>
      </c>
      <c r="O67" s="9">
        <v>0</v>
      </c>
      <c r="P67" s="17">
        <v>0</v>
      </c>
      <c r="Q67" s="17">
        <v>0</v>
      </c>
      <c r="R67" s="17">
        <v>0</v>
      </c>
      <c r="S67" s="17">
        <v>0</v>
      </c>
      <c r="T67" s="17">
        <f t="shared" si="0"/>
        <v>1</v>
      </c>
      <c r="U67" s="17">
        <f t="shared" si="1"/>
        <v>39720</v>
      </c>
    </row>
    <row r="68" spans="1:21">
      <c r="A68" s="10" t="s">
        <v>54</v>
      </c>
      <c r="B68" s="9">
        <v>0</v>
      </c>
      <c r="C68" s="9">
        <v>0</v>
      </c>
      <c r="D68" s="9">
        <v>0</v>
      </c>
      <c r="E68" s="9">
        <v>0</v>
      </c>
      <c r="F68" s="9">
        <v>2</v>
      </c>
      <c r="G68" s="9">
        <v>18320</v>
      </c>
      <c r="H68" s="9">
        <v>1</v>
      </c>
      <c r="I68" s="9">
        <v>7320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7">
        <v>0</v>
      </c>
      <c r="Q68" s="17">
        <v>0</v>
      </c>
      <c r="R68" s="17">
        <v>0</v>
      </c>
      <c r="S68" s="17">
        <v>0</v>
      </c>
      <c r="T68" s="17">
        <f t="shared" si="0"/>
        <v>3</v>
      </c>
      <c r="U68" s="17">
        <f t="shared" si="1"/>
        <v>25640</v>
      </c>
    </row>
    <row r="69" spans="1:21">
      <c r="A69" s="13" t="s">
        <v>55</v>
      </c>
      <c r="B69" s="7">
        <v>0</v>
      </c>
      <c r="C69" s="7">
        <v>0</v>
      </c>
      <c r="D69" s="7">
        <v>0</v>
      </c>
      <c r="E69" s="7">
        <v>0</v>
      </c>
      <c r="F69" s="7">
        <v>223</v>
      </c>
      <c r="G69" s="7">
        <v>3540490</v>
      </c>
      <c r="H69" s="7">
        <v>366</v>
      </c>
      <c r="I69" s="7">
        <v>4002290</v>
      </c>
      <c r="J69" s="7">
        <v>264</v>
      </c>
      <c r="K69" s="7">
        <v>3651430</v>
      </c>
      <c r="L69" s="7">
        <v>72</v>
      </c>
      <c r="M69" s="7">
        <v>1620390</v>
      </c>
      <c r="N69" s="7">
        <v>31</v>
      </c>
      <c r="O69" s="7">
        <v>392910</v>
      </c>
      <c r="P69" s="16">
        <v>0</v>
      </c>
      <c r="Q69" s="16">
        <v>0</v>
      </c>
      <c r="R69" s="16">
        <v>0</v>
      </c>
      <c r="S69" s="16">
        <v>0</v>
      </c>
      <c r="T69" s="16">
        <f t="shared" ref="T69:T132" si="2">SUM(B69,D69,F69,H69,J69,L69,N69,P69,R69)</f>
        <v>956</v>
      </c>
      <c r="U69" s="16">
        <f t="shared" ref="U69:U132" si="3">SUM(C69,E69,G69,I69,K69,M69,O69,Q69,S69)</f>
        <v>13207510</v>
      </c>
    </row>
    <row r="70" spans="1:21">
      <c r="A70" s="10" t="s">
        <v>56</v>
      </c>
      <c r="B70" s="9">
        <v>0</v>
      </c>
      <c r="C70" s="9">
        <v>0</v>
      </c>
      <c r="D70" s="9">
        <v>0</v>
      </c>
      <c r="E70" s="9">
        <v>0</v>
      </c>
      <c r="F70" s="9">
        <v>174</v>
      </c>
      <c r="G70" s="9">
        <v>2297760</v>
      </c>
      <c r="H70" s="9">
        <v>316</v>
      </c>
      <c r="I70" s="9">
        <v>3476200</v>
      </c>
      <c r="J70" s="9">
        <v>241</v>
      </c>
      <c r="K70" s="9">
        <v>3199420</v>
      </c>
      <c r="L70" s="9">
        <v>40</v>
      </c>
      <c r="M70" s="9">
        <v>1231520</v>
      </c>
      <c r="N70" s="9">
        <v>7</v>
      </c>
      <c r="O70" s="9">
        <v>120920</v>
      </c>
      <c r="P70" s="17">
        <v>0</v>
      </c>
      <c r="Q70" s="17">
        <v>0</v>
      </c>
      <c r="R70" s="17">
        <v>0</v>
      </c>
      <c r="S70" s="17">
        <v>0</v>
      </c>
      <c r="T70" s="17">
        <f t="shared" si="2"/>
        <v>778</v>
      </c>
      <c r="U70" s="17">
        <f t="shared" si="3"/>
        <v>10325820</v>
      </c>
    </row>
    <row r="71" spans="1:21">
      <c r="A71" s="10" t="s">
        <v>57</v>
      </c>
      <c r="B71" s="9">
        <v>0</v>
      </c>
      <c r="C71" s="9">
        <v>0</v>
      </c>
      <c r="D71" s="9">
        <v>0</v>
      </c>
      <c r="E71" s="9">
        <v>0</v>
      </c>
      <c r="F71" s="9">
        <v>18</v>
      </c>
      <c r="G71" s="9">
        <v>684790</v>
      </c>
      <c r="H71" s="9">
        <v>0</v>
      </c>
      <c r="I71" s="9">
        <v>0</v>
      </c>
      <c r="J71" s="9">
        <v>3</v>
      </c>
      <c r="K71" s="9">
        <v>75340</v>
      </c>
      <c r="L71" s="9">
        <v>6</v>
      </c>
      <c r="M71" s="9">
        <v>99170</v>
      </c>
      <c r="N71" s="9">
        <v>0</v>
      </c>
      <c r="O71" s="9">
        <v>0</v>
      </c>
      <c r="P71" s="17">
        <v>0</v>
      </c>
      <c r="Q71" s="17">
        <v>0</v>
      </c>
      <c r="R71" s="17">
        <v>0</v>
      </c>
      <c r="S71" s="17">
        <v>0</v>
      </c>
      <c r="T71" s="17">
        <f t="shared" si="2"/>
        <v>27</v>
      </c>
      <c r="U71" s="17">
        <f t="shared" si="3"/>
        <v>859300</v>
      </c>
    </row>
    <row r="72" spans="1:21">
      <c r="A72" s="10" t="s">
        <v>58</v>
      </c>
      <c r="B72" s="9">
        <v>0</v>
      </c>
      <c r="C72" s="9">
        <v>0</v>
      </c>
      <c r="D72" s="9">
        <v>0</v>
      </c>
      <c r="E72" s="9">
        <v>0</v>
      </c>
      <c r="F72" s="9">
        <v>13</v>
      </c>
      <c r="G72" s="9">
        <v>371990</v>
      </c>
      <c r="H72" s="9">
        <v>11</v>
      </c>
      <c r="I72" s="9">
        <v>179950</v>
      </c>
      <c r="J72" s="9">
        <v>15</v>
      </c>
      <c r="K72" s="9">
        <v>290470</v>
      </c>
      <c r="L72" s="9">
        <v>2</v>
      </c>
      <c r="M72" s="9">
        <v>39940</v>
      </c>
      <c r="N72" s="9">
        <v>0</v>
      </c>
      <c r="O72" s="9">
        <v>0</v>
      </c>
      <c r="P72" s="17">
        <v>0</v>
      </c>
      <c r="Q72" s="17">
        <v>0</v>
      </c>
      <c r="R72" s="17">
        <v>0</v>
      </c>
      <c r="S72" s="17">
        <v>0</v>
      </c>
      <c r="T72" s="17">
        <f t="shared" si="2"/>
        <v>41</v>
      </c>
      <c r="U72" s="17">
        <f t="shared" si="3"/>
        <v>882350</v>
      </c>
    </row>
    <row r="73" spans="1:21">
      <c r="A73" s="10" t="s">
        <v>59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</v>
      </c>
      <c r="I73" s="9">
        <v>28520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7">
        <v>0</v>
      </c>
      <c r="Q73" s="17">
        <v>0</v>
      </c>
      <c r="R73" s="17">
        <v>0</v>
      </c>
      <c r="S73" s="17">
        <v>0</v>
      </c>
      <c r="T73" s="17">
        <f t="shared" si="2"/>
        <v>1</v>
      </c>
      <c r="U73" s="17">
        <f t="shared" si="3"/>
        <v>28520</v>
      </c>
    </row>
    <row r="74" spans="1:21">
      <c r="A74" s="10" t="s">
        <v>61</v>
      </c>
      <c r="B74" s="9">
        <v>0</v>
      </c>
      <c r="C74" s="9">
        <v>0</v>
      </c>
      <c r="D74" s="9">
        <v>0</v>
      </c>
      <c r="E74" s="9">
        <v>0</v>
      </c>
      <c r="F74" s="9">
        <v>16</v>
      </c>
      <c r="G74" s="9">
        <v>153830</v>
      </c>
      <c r="H74" s="9">
        <v>24</v>
      </c>
      <c r="I74" s="9">
        <v>204180</v>
      </c>
      <c r="J74" s="9">
        <v>1</v>
      </c>
      <c r="K74" s="9">
        <v>31650</v>
      </c>
      <c r="L74" s="9">
        <v>24</v>
      </c>
      <c r="M74" s="9">
        <v>249760</v>
      </c>
      <c r="N74" s="9">
        <v>24</v>
      </c>
      <c r="O74" s="9">
        <v>271990</v>
      </c>
      <c r="P74" s="17">
        <v>0</v>
      </c>
      <c r="Q74" s="17">
        <v>0</v>
      </c>
      <c r="R74" s="17">
        <v>0</v>
      </c>
      <c r="S74" s="17">
        <v>0</v>
      </c>
      <c r="T74" s="17">
        <f t="shared" si="2"/>
        <v>89</v>
      </c>
      <c r="U74" s="17">
        <f t="shared" si="3"/>
        <v>911410</v>
      </c>
    </row>
    <row r="75" spans="1:21">
      <c r="A75" s="10" t="s">
        <v>62</v>
      </c>
      <c r="B75" s="9">
        <v>0</v>
      </c>
      <c r="C75" s="9">
        <v>0</v>
      </c>
      <c r="D75" s="9">
        <v>0</v>
      </c>
      <c r="E75" s="9">
        <v>0</v>
      </c>
      <c r="F75" s="9">
        <v>1</v>
      </c>
      <c r="G75" s="9">
        <v>31390</v>
      </c>
      <c r="H75" s="9">
        <v>12</v>
      </c>
      <c r="I75" s="9">
        <v>100830</v>
      </c>
      <c r="J75" s="9">
        <v>4</v>
      </c>
      <c r="K75" s="9">
        <v>54550</v>
      </c>
      <c r="L75" s="9">
        <v>0</v>
      </c>
      <c r="M75" s="9">
        <v>0</v>
      </c>
      <c r="N75" s="9">
        <v>0</v>
      </c>
      <c r="O75" s="9">
        <v>0</v>
      </c>
      <c r="P75" s="17">
        <v>0</v>
      </c>
      <c r="Q75" s="17">
        <v>0</v>
      </c>
      <c r="R75" s="17">
        <v>0</v>
      </c>
      <c r="S75" s="17">
        <v>0</v>
      </c>
      <c r="T75" s="17">
        <f t="shared" si="2"/>
        <v>17</v>
      </c>
      <c r="U75" s="17">
        <f t="shared" si="3"/>
        <v>186770</v>
      </c>
    </row>
    <row r="76" spans="1:21">
      <c r="A76" s="10" t="s">
        <v>64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2</v>
      </c>
      <c r="I76" s="9">
        <v>12610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7">
        <v>0</v>
      </c>
      <c r="Q76" s="17">
        <v>0</v>
      </c>
      <c r="R76" s="17">
        <v>0</v>
      </c>
      <c r="S76" s="17">
        <v>0</v>
      </c>
      <c r="T76" s="17">
        <f t="shared" si="2"/>
        <v>2</v>
      </c>
      <c r="U76" s="17">
        <f t="shared" si="3"/>
        <v>12610</v>
      </c>
    </row>
    <row r="77" spans="1:21">
      <c r="A77" s="10" t="s">
        <v>66</v>
      </c>
      <c r="B77" s="9">
        <v>0</v>
      </c>
      <c r="C77" s="9">
        <v>0</v>
      </c>
      <c r="D77" s="9">
        <v>0</v>
      </c>
      <c r="E77" s="9">
        <v>0</v>
      </c>
      <c r="F77" s="9">
        <v>1</v>
      </c>
      <c r="G77" s="9">
        <v>730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17">
        <v>0</v>
      </c>
      <c r="Q77" s="17">
        <v>0</v>
      </c>
      <c r="R77" s="17">
        <v>0</v>
      </c>
      <c r="S77" s="17">
        <v>0</v>
      </c>
      <c r="T77" s="17">
        <f t="shared" si="2"/>
        <v>1</v>
      </c>
      <c r="U77" s="17">
        <f t="shared" si="3"/>
        <v>730</v>
      </c>
    </row>
    <row r="78" spans="1:21">
      <c r="A78" s="13" t="s">
        <v>67</v>
      </c>
      <c r="B78" s="7">
        <v>0</v>
      </c>
      <c r="C78" s="7">
        <v>0</v>
      </c>
      <c r="D78" s="7">
        <v>0</v>
      </c>
      <c r="E78" s="7">
        <v>0</v>
      </c>
      <c r="F78" s="7">
        <v>25</v>
      </c>
      <c r="G78" s="7">
        <v>510290</v>
      </c>
      <c r="H78" s="7">
        <v>46</v>
      </c>
      <c r="I78" s="7">
        <v>1731750</v>
      </c>
      <c r="J78" s="7">
        <v>23</v>
      </c>
      <c r="K78" s="7">
        <v>199320</v>
      </c>
      <c r="L78" s="7">
        <v>2</v>
      </c>
      <c r="M78" s="7">
        <v>18430</v>
      </c>
      <c r="N78" s="7">
        <v>0</v>
      </c>
      <c r="O78" s="7">
        <v>0</v>
      </c>
      <c r="P78" s="16">
        <v>0</v>
      </c>
      <c r="Q78" s="16">
        <v>0</v>
      </c>
      <c r="R78" s="16">
        <v>0</v>
      </c>
      <c r="S78" s="16">
        <v>0</v>
      </c>
      <c r="T78" s="16">
        <f t="shared" si="2"/>
        <v>96</v>
      </c>
      <c r="U78" s="16">
        <f t="shared" si="3"/>
        <v>2459790</v>
      </c>
    </row>
    <row r="79" spans="1:21">
      <c r="A79" s="10" t="s">
        <v>70</v>
      </c>
      <c r="B79" s="9">
        <v>0</v>
      </c>
      <c r="C79" s="9">
        <v>0</v>
      </c>
      <c r="D79" s="9">
        <v>0</v>
      </c>
      <c r="E79" s="9">
        <v>0</v>
      </c>
      <c r="F79" s="9">
        <v>8</v>
      </c>
      <c r="G79" s="9">
        <v>49100</v>
      </c>
      <c r="H79" s="9">
        <v>5</v>
      </c>
      <c r="I79" s="9">
        <v>40040</v>
      </c>
      <c r="J79" s="9">
        <v>1</v>
      </c>
      <c r="K79" s="9">
        <v>6460</v>
      </c>
      <c r="L79" s="9">
        <v>0</v>
      </c>
      <c r="M79" s="9">
        <v>0</v>
      </c>
      <c r="N79" s="9">
        <v>0</v>
      </c>
      <c r="O79" s="9">
        <v>0</v>
      </c>
      <c r="P79" s="17">
        <v>0</v>
      </c>
      <c r="Q79" s="17">
        <v>0</v>
      </c>
      <c r="R79" s="17">
        <v>0</v>
      </c>
      <c r="S79" s="17">
        <v>0</v>
      </c>
      <c r="T79" s="17">
        <f t="shared" si="2"/>
        <v>14</v>
      </c>
      <c r="U79" s="17">
        <f t="shared" si="3"/>
        <v>95600</v>
      </c>
    </row>
    <row r="80" spans="1:21">
      <c r="A80" s="10" t="s">
        <v>71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1</v>
      </c>
      <c r="K80" s="9">
        <v>17590</v>
      </c>
      <c r="L80" s="9">
        <v>0</v>
      </c>
      <c r="M80" s="9">
        <v>0</v>
      </c>
      <c r="N80" s="9">
        <v>0</v>
      </c>
      <c r="O80" s="9">
        <v>0</v>
      </c>
      <c r="P80" s="17">
        <v>0</v>
      </c>
      <c r="Q80" s="17">
        <v>0</v>
      </c>
      <c r="R80" s="17">
        <v>0</v>
      </c>
      <c r="S80" s="17">
        <v>0</v>
      </c>
      <c r="T80" s="17">
        <f t="shared" si="2"/>
        <v>1</v>
      </c>
      <c r="U80" s="17">
        <f t="shared" si="3"/>
        <v>17590</v>
      </c>
    </row>
    <row r="81" spans="1:21">
      <c r="A81" s="10" t="s">
        <v>72</v>
      </c>
      <c r="B81" s="9">
        <v>0</v>
      </c>
      <c r="C81" s="9">
        <v>0</v>
      </c>
      <c r="D81" s="9">
        <v>0</v>
      </c>
      <c r="E81" s="9">
        <v>0</v>
      </c>
      <c r="F81" s="9">
        <v>2</v>
      </c>
      <c r="G81" s="9">
        <v>9510</v>
      </c>
      <c r="H81" s="9">
        <v>7</v>
      </c>
      <c r="I81" s="9">
        <v>41740</v>
      </c>
      <c r="J81" s="9">
        <v>2</v>
      </c>
      <c r="K81" s="9">
        <v>18900</v>
      </c>
      <c r="L81" s="9">
        <v>2</v>
      </c>
      <c r="M81" s="9">
        <v>18430</v>
      </c>
      <c r="N81" s="9">
        <v>0</v>
      </c>
      <c r="O81" s="9">
        <v>0</v>
      </c>
      <c r="P81" s="17">
        <v>0</v>
      </c>
      <c r="Q81" s="17">
        <v>0</v>
      </c>
      <c r="R81" s="17">
        <v>0</v>
      </c>
      <c r="S81" s="17">
        <v>0</v>
      </c>
      <c r="T81" s="17">
        <f t="shared" si="2"/>
        <v>13</v>
      </c>
      <c r="U81" s="17">
        <f t="shared" si="3"/>
        <v>88580</v>
      </c>
    </row>
    <row r="82" spans="1:21">
      <c r="A82" s="10" t="s">
        <v>73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4330</v>
      </c>
      <c r="J82" s="9">
        <v>6</v>
      </c>
      <c r="K82" s="9">
        <v>40680</v>
      </c>
      <c r="L82" s="9">
        <v>0</v>
      </c>
      <c r="M82" s="9">
        <v>0</v>
      </c>
      <c r="N82" s="9">
        <v>0</v>
      </c>
      <c r="O82" s="9">
        <v>0</v>
      </c>
      <c r="P82" s="17">
        <v>0</v>
      </c>
      <c r="Q82" s="17">
        <v>0</v>
      </c>
      <c r="R82" s="17">
        <v>0</v>
      </c>
      <c r="S82" s="17">
        <v>0</v>
      </c>
      <c r="T82" s="17">
        <f t="shared" si="2"/>
        <v>7</v>
      </c>
      <c r="U82" s="17">
        <f t="shared" si="3"/>
        <v>45010</v>
      </c>
    </row>
    <row r="83" spans="1:21">
      <c r="A83" s="10" t="s">
        <v>74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4</v>
      </c>
      <c r="K83" s="9">
        <v>21780</v>
      </c>
      <c r="L83" s="9">
        <v>0</v>
      </c>
      <c r="M83" s="9">
        <v>0</v>
      </c>
      <c r="N83" s="9">
        <v>0</v>
      </c>
      <c r="O83" s="9">
        <v>0</v>
      </c>
      <c r="P83" s="17">
        <v>0</v>
      </c>
      <c r="Q83" s="17">
        <v>0</v>
      </c>
      <c r="R83" s="17">
        <v>0</v>
      </c>
      <c r="S83" s="17">
        <v>0</v>
      </c>
      <c r="T83" s="17">
        <f t="shared" si="2"/>
        <v>4</v>
      </c>
      <c r="U83" s="17">
        <f t="shared" si="3"/>
        <v>21780</v>
      </c>
    </row>
    <row r="84" spans="1:21">
      <c r="A84" s="10" t="s">
        <v>76</v>
      </c>
      <c r="B84" s="9">
        <v>0</v>
      </c>
      <c r="C84" s="9">
        <v>0</v>
      </c>
      <c r="D84" s="9">
        <v>0</v>
      </c>
      <c r="E84" s="9">
        <v>0</v>
      </c>
      <c r="F84" s="9">
        <v>13</v>
      </c>
      <c r="G84" s="9">
        <v>438350</v>
      </c>
      <c r="H84" s="9">
        <v>31</v>
      </c>
      <c r="I84" s="9">
        <v>1638720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7">
        <v>0</v>
      </c>
      <c r="Q84" s="17">
        <v>0</v>
      </c>
      <c r="R84" s="17">
        <v>0</v>
      </c>
      <c r="S84" s="17">
        <v>0</v>
      </c>
      <c r="T84" s="17">
        <f t="shared" si="2"/>
        <v>44</v>
      </c>
      <c r="U84" s="17">
        <f t="shared" si="3"/>
        <v>2077070</v>
      </c>
    </row>
    <row r="85" spans="1:21">
      <c r="A85" s="10" t="s">
        <v>77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2</v>
      </c>
      <c r="I85" s="9">
        <v>6920</v>
      </c>
      <c r="J85" s="9">
        <v>8</v>
      </c>
      <c r="K85" s="9">
        <v>75290</v>
      </c>
      <c r="L85" s="9">
        <v>0</v>
      </c>
      <c r="M85" s="9">
        <v>0</v>
      </c>
      <c r="N85" s="9">
        <v>0</v>
      </c>
      <c r="O85" s="9">
        <v>0</v>
      </c>
      <c r="P85" s="17">
        <v>0</v>
      </c>
      <c r="Q85" s="17">
        <v>0</v>
      </c>
      <c r="R85" s="17">
        <v>0</v>
      </c>
      <c r="S85" s="17">
        <v>0</v>
      </c>
      <c r="T85" s="17">
        <f t="shared" si="2"/>
        <v>10</v>
      </c>
      <c r="U85" s="17">
        <f t="shared" si="3"/>
        <v>82210</v>
      </c>
    </row>
    <row r="86" spans="1:21">
      <c r="A86" s="10" t="s">
        <v>78</v>
      </c>
      <c r="B86" s="9">
        <v>0</v>
      </c>
      <c r="C86" s="9">
        <v>0</v>
      </c>
      <c r="D86" s="9">
        <v>0</v>
      </c>
      <c r="E86" s="9">
        <v>0</v>
      </c>
      <c r="F86" s="9">
        <v>2</v>
      </c>
      <c r="G86" s="9">
        <v>13330</v>
      </c>
      <c r="H86" s="9">
        <v>0</v>
      </c>
      <c r="I86" s="9">
        <v>0</v>
      </c>
      <c r="J86" s="9">
        <v>1</v>
      </c>
      <c r="K86" s="9">
        <v>18620</v>
      </c>
      <c r="L86" s="9">
        <v>0</v>
      </c>
      <c r="M86" s="9">
        <v>0</v>
      </c>
      <c r="N86" s="9">
        <v>0</v>
      </c>
      <c r="O86" s="9">
        <v>0</v>
      </c>
      <c r="P86" s="17">
        <v>0</v>
      </c>
      <c r="Q86" s="17">
        <v>0</v>
      </c>
      <c r="R86" s="17">
        <v>0</v>
      </c>
      <c r="S86" s="17">
        <v>0</v>
      </c>
      <c r="T86" s="17">
        <f t="shared" si="2"/>
        <v>3</v>
      </c>
      <c r="U86" s="17">
        <f t="shared" si="3"/>
        <v>31950</v>
      </c>
    </row>
    <row r="87" spans="1:21">
      <c r="A87" s="13" t="s">
        <v>79</v>
      </c>
      <c r="B87" s="7">
        <v>0</v>
      </c>
      <c r="C87" s="7">
        <v>0</v>
      </c>
      <c r="D87" s="7">
        <v>0</v>
      </c>
      <c r="E87" s="7">
        <v>0</v>
      </c>
      <c r="F87" s="7">
        <v>35</v>
      </c>
      <c r="G87" s="7">
        <v>422140</v>
      </c>
      <c r="H87" s="7">
        <v>51</v>
      </c>
      <c r="I87" s="7">
        <v>709300</v>
      </c>
      <c r="J87" s="7">
        <v>20</v>
      </c>
      <c r="K87" s="7">
        <v>175540</v>
      </c>
      <c r="L87" s="7">
        <v>10</v>
      </c>
      <c r="M87" s="7">
        <v>214260</v>
      </c>
      <c r="N87" s="7">
        <v>1</v>
      </c>
      <c r="O87" s="7">
        <v>4180</v>
      </c>
      <c r="P87" s="16">
        <v>0</v>
      </c>
      <c r="Q87" s="16">
        <v>0</v>
      </c>
      <c r="R87" s="16">
        <v>0</v>
      </c>
      <c r="S87" s="16">
        <v>0</v>
      </c>
      <c r="T87" s="16">
        <f t="shared" si="2"/>
        <v>117</v>
      </c>
      <c r="U87" s="16">
        <f t="shared" si="3"/>
        <v>1525420</v>
      </c>
    </row>
    <row r="88" spans="1:21">
      <c r="A88" s="10" t="s">
        <v>80</v>
      </c>
      <c r="B88" s="9">
        <v>0</v>
      </c>
      <c r="C88" s="9">
        <v>0</v>
      </c>
      <c r="D88" s="9">
        <v>0</v>
      </c>
      <c r="E88" s="9">
        <v>0</v>
      </c>
      <c r="F88" s="9">
        <v>1</v>
      </c>
      <c r="G88" s="9">
        <v>2950</v>
      </c>
      <c r="H88" s="9">
        <v>2</v>
      </c>
      <c r="I88" s="9">
        <v>16810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7">
        <v>0</v>
      </c>
      <c r="Q88" s="17">
        <v>0</v>
      </c>
      <c r="R88" s="17">
        <v>0</v>
      </c>
      <c r="S88" s="17">
        <v>0</v>
      </c>
      <c r="T88" s="17">
        <f t="shared" si="2"/>
        <v>3</v>
      </c>
      <c r="U88" s="17">
        <f t="shared" si="3"/>
        <v>19760</v>
      </c>
    </row>
    <row r="89" spans="1:21">
      <c r="A89" s="10" t="s">
        <v>81</v>
      </c>
      <c r="B89" s="9">
        <v>0</v>
      </c>
      <c r="C89" s="9">
        <v>0</v>
      </c>
      <c r="D89" s="9">
        <v>0</v>
      </c>
      <c r="E89" s="9">
        <v>0</v>
      </c>
      <c r="F89" s="9">
        <v>16</v>
      </c>
      <c r="G89" s="9">
        <v>166000</v>
      </c>
      <c r="H89" s="9">
        <v>4</v>
      </c>
      <c r="I89" s="9">
        <v>71060</v>
      </c>
      <c r="J89" s="9">
        <v>10</v>
      </c>
      <c r="K89" s="9">
        <v>107360</v>
      </c>
      <c r="L89" s="9">
        <v>10</v>
      </c>
      <c r="M89" s="9">
        <v>214260</v>
      </c>
      <c r="N89" s="9">
        <v>1</v>
      </c>
      <c r="O89" s="9">
        <v>4180</v>
      </c>
      <c r="P89" s="17">
        <v>0</v>
      </c>
      <c r="Q89" s="17">
        <v>0</v>
      </c>
      <c r="R89" s="17">
        <v>0</v>
      </c>
      <c r="S89" s="17">
        <v>0</v>
      </c>
      <c r="T89" s="17">
        <f t="shared" si="2"/>
        <v>41</v>
      </c>
      <c r="U89" s="17">
        <f t="shared" si="3"/>
        <v>562860</v>
      </c>
    </row>
    <row r="90" spans="1:21">
      <c r="A90" s="10" t="s">
        <v>82</v>
      </c>
      <c r="B90" s="9">
        <v>0</v>
      </c>
      <c r="C90" s="9">
        <v>0</v>
      </c>
      <c r="D90" s="9">
        <v>0</v>
      </c>
      <c r="E90" s="9">
        <v>0</v>
      </c>
      <c r="F90" s="9">
        <v>2</v>
      </c>
      <c r="G90" s="9">
        <v>38330</v>
      </c>
      <c r="H90" s="9">
        <v>5</v>
      </c>
      <c r="I90" s="9">
        <v>105020</v>
      </c>
      <c r="J90" s="9">
        <v>1</v>
      </c>
      <c r="K90" s="9">
        <v>11460</v>
      </c>
      <c r="L90" s="9">
        <v>0</v>
      </c>
      <c r="M90" s="9">
        <v>0</v>
      </c>
      <c r="N90" s="9">
        <v>0</v>
      </c>
      <c r="O90" s="9">
        <v>0</v>
      </c>
      <c r="P90" s="17">
        <v>0</v>
      </c>
      <c r="Q90" s="17">
        <v>0</v>
      </c>
      <c r="R90" s="17">
        <v>0</v>
      </c>
      <c r="S90" s="17">
        <v>0</v>
      </c>
      <c r="T90" s="17">
        <f t="shared" si="2"/>
        <v>8</v>
      </c>
      <c r="U90" s="17">
        <f t="shared" si="3"/>
        <v>154810</v>
      </c>
    </row>
    <row r="91" spans="1:21">
      <c r="A91" s="10" t="s">
        <v>83</v>
      </c>
      <c r="B91" s="9">
        <v>0</v>
      </c>
      <c r="C91" s="9">
        <v>0</v>
      </c>
      <c r="D91" s="9">
        <v>0</v>
      </c>
      <c r="E91" s="9">
        <v>0</v>
      </c>
      <c r="F91" s="9">
        <v>2</v>
      </c>
      <c r="G91" s="9">
        <v>11680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7">
        <v>0</v>
      </c>
      <c r="Q91" s="17">
        <v>0</v>
      </c>
      <c r="R91" s="17">
        <v>0</v>
      </c>
      <c r="S91" s="17">
        <v>0</v>
      </c>
      <c r="T91" s="17">
        <f t="shared" si="2"/>
        <v>2</v>
      </c>
      <c r="U91" s="17">
        <f t="shared" si="3"/>
        <v>11680</v>
      </c>
    </row>
    <row r="92" spans="1:21">
      <c r="A92" s="10" t="s">
        <v>84</v>
      </c>
      <c r="B92" s="9">
        <v>0</v>
      </c>
      <c r="C92" s="9">
        <v>0</v>
      </c>
      <c r="D92" s="9">
        <v>0</v>
      </c>
      <c r="E92" s="9">
        <v>0</v>
      </c>
      <c r="F92" s="9">
        <v>12</v>
      </c>
      <c r="G92" s="9">
        <v>167190</v>
      </c>
      <c r="H92" s="9">
        <v>9</v>
      </c>
      <c r="I92" s="9">
        <v>93850</v>
      </c>
      <c r="J92" s="9">
        <v>7</v>
      </c>
      <c r="K92" s="9">
        <v>49430</v>
      </c>
      <c r="L92" s="9">
        <v>0</v>
      </c>
      <c r="M92" s="9">
        <v>0</v>
      </c>
      <c r="N92" s="9">
        <v>0</v>
      </c>
      <c r="O92" s="9">
        <v>0</v>
      </c>
      <c r="P92" s="17">
        <v>0</v>
      </c>
      <c r="Q92" s="17">
        <v>0</v>
      </c>
      <c r="R92" s="17">
        <v>0</v>
      </c>
      <c r="S92" s="17">
        <v>0</v>
      </c>
      <c r="T92" s="17">
        <f t="shared" si="2"/>
        <v>28</v>
      </c>
      <c r="U92" s="17">
        <f t="shared" si="3"/>
        <v>310470</v>
      </c>
    </row>
    <row r="93" spans="1:21">
      <c r="A93" s="10" t="s">
        <v>87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8</v>
      </c>
      <c r="I93" s="9">
        <v>178340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7">
        <v>0</v>
      </c>
      <c r="Q93" s="17">
        <v>0</v>
      </c>
      <c r="R93" s="17">
        <v>0</v>
      </c>
      <c r="S93" s="17">
        <v>0</v>
      </c>
      <c r="T93" s="17">
        <f t="shared" si="2"/>
        <v>8</v>
      </c>
      <c r="U93" s="17">
        <f t="shared" si="3"/>
        <v>178340</v>
      </c>
    </row>
    <row r="94" spans="1:21">
      <c r="A94" s="10" t="s">
        <v>88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1</v>
      </c>
      <c r="I94" s="9">
        <v>27020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7">
        <v>0</v>
      </c>
      <c r="Q94" s="17">
        <v>0</v>
      </c>
      <c r="R94" s="17">
        <v>0</v>
      </c>
      <c r="S94" s="17">
        <v>0</v>
      </c>
      <c r="T94" s="17">
        <f t="shared" si="2"/>
        <v>1</v>
      </c>
      <c r="U94" s="17">
        <f t="shared" si="3"/>
        <v>27020</v>
      </c>
    </row>
    <row r="95" spans="1:21">
      <c r="A95" s="10" t="s">
        <v>90</v>
      </c>
      <c r="B95" s="9">
        <v>0</v>
      </c>
      <c r="C95" s="9">
        <v>0</v>
      </c>
      <c r="D95" s="9">
        <v>0</v>
      </c>
      <c r="E95" s="9">
        <v>0</v>
      </c>
      <c r="F95" s="9">
        <v>1</v>
      </c>
      <c r="G95" s="9">
        <v>24960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7">
        <v>0</v>
      </c>
      <c r="Q95" s="17">
        <v>0</v>
      </c>
      <c r="R95" s="17">
        <v>0</v>
      </c>
      <c r="S95" s="17">
        <v>0</v>
      </c>
      <c r="T95" s="17">
        <f t="shared" si="2"/>
        <v>1</v>
      </c>
      <c r="U95" s="17">
        <f t="shared" si="3"/>
        <v>24960</v>
      </c>
    </row>
    <row r="96" spans="1:21">
      <c r="A96" s="10" t="s">
        <v>91</v>
      </c>
      <c r="B96" s="9">
        <v>0</v>
      </c>
      <c r="C96" s="9">
        <v>0</v>
      </c>
      <c r="D96" s="9">
        <v>0</v>
      </c>
      <c r="E96" s="9">
        <v>0</v>
      </c>
      <c r="F96" s="9">
        <v>1</v>
      </c>
      <c r="G96" s="9">
        <v>11030</v>
      </c>
      <c r="H96" s="9">
        <v>22</v>
      </c>
      <c r="I96" s="9">
        <v>217200</v>
      </c>
      <c r="J96" s="9">
        <v>2</v>
      </c>
      <c r="K96" s="9">
        <v>7290</v>
      </c>
      <c r="L96" s="9">
        <v>0</v>
      </c>
      <c r="M96" s="9">
        <v>0</v>
      </c>
      <c r="N96" s="9">
        <v>0</v>
      </c>
      <c r="O96" s="9">
        <v>0</v>
      </c>
      <c r="P96" s="17">
        <v>0</v>
      </c>
      <c r="Q96" s="17">
        <v>0</v>
      </c>
      <c r="R96" s="17">
        <v>0</v>
      </c>
      <c r="S96" s="17">
        <v>0</v>
      </c>
      <c r="T96" s="17">
        <f t="shared" si="2"/>
        <v>25</v>
      </c>
      <c r="U96" s="17">
        <f t="shared" si="3"/>
        <v>235520</v>
      </c>
    </row>
    <row r="97" spans="1:21">
      <c r="A97" s="13" t="s">
        <v>92</v>
      </c>
      <c r="B97" s="7">
        <v>0</v>
      </c>
      <c r="C97" s="7">
        <v>0</v>
      </c>
      <c r="D97" s="7">
        <v>0</v>
      </c>
      <c r="E97" s="7">
        <v>0</v>
      </c>
      <c r="F97" s="7">
        <v>15</v>
      </c>
      <c r="G97" s="7">
        <v>69300</v>
      </c>
      <c r="H97" s="7">
        <v>9</v>
      </c>
      <c r="I97" s="7">
        <v>35920</v>
      </c>
      <c r="J97" s="7">
        <v>8</v>
      </c>
      <c r="K97" s="7">
        <v>41200</v>
      </c>
      <c r="L97" s="7">
        <v>0</v>
      </c>
      <c r="M97" s="7">
        <v>0</v>
      </c>
      <c r="N97" s="7">
        <v>0</v>
      </c>
      <c r="O97" s="7">
        <v>0</v>
      </c>
      <c r="P97" s="16">
        <v>0</v>
      </c>
      <c r="Q97" s="16">
        <v>0</v>
      </c>
      <c r="R97" s="16">
        <v>0</v>
      </c>
      <c r="S97" s="16">
        <v>0</v>
      </c>
      <c r="T97" s="16">
        <f t="shared" si="2"/>
        <v>32</v>
      </c>
      <c r="U97" s="16">
        <f t="shared" si="3"/>
        <v>146420</v>
      </c>
    </row>
    <row r="98" spans="1:21">
      <c r="A98" s="10" t="s">
        <v>93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3</v>
      </c>
      <c r="I98" s="9">
        <v>9710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7">
        <v>0</v>
      </c>
      <c r="Q98" s="17">
        <v>0</v>
      </c>
      <c r="R98" s="17">
        <v>0</v>
      </c>
      <c r="S98" s="17">
        <v>0</v>
      </c>
      <c r="T98" s="17">
        <f t="shared" si="2"/>
        <v>3</v>
      </c>
      <c r="U98" s="17">
        <f t="shared" si="3"/>
        <v>9710</v>
      </c>
    </row>
    <row r="99" spans="1:21">
      <c r="A99" s="10" t="s">
        <v>94</v>
      </c>
      <c r="B99" s="9">
        <v>0</v>
      </c>
      <c r="C99" s="9">
        <v>0</v>
      </c>
      <c r="D99" s="9">
        <v>0</v>
      </c>
      <c r="E99" s="9">
        <v>0</v>
      </c>
      <c r="F99" s="9">
        <v>15</v>
      </c>
      <c r="G99" s="9">
        <v>69300</v>
      </c>
      <c r="H99" s="9">
        <v>6</v>
      </c>
      <c r="I99" s="9">
        <v>26210</v>
      </c>
      <c r="J99" s="9">
        <v>8</v>
      </c>
      <c r="K99" s="9">
        <v>41200</v>
      </c>
      <c r="L99" s="9">
        <v>0</v>
      </c>
      <c r="M99" s="9">
        <v>0</v>
      </c>
      <c r="N99" s="9">
        <v>0</v>
      </c>
      <c r="O99" s="9">
        <v>0</v>
      </c>
      <c r="P99" s="17">
        <v>0</v>
      </c>
      <c r="Q99" s="17">
        <v>0</v>
      </c>
      <c r="R99" s="17">
        <v>0</v>
      </c>
      <c r="S99" s="17">
        <v>0</v>
      </c>
      <c r="T99" s="17">
        <f t="shared" si="2"/>
        <v>29</v>
      </c>
      <c r="U99" s="17">
        <f t="shared" si="3"/>
        <v>136710</v>
      </c>
    </row>
    <row r="100" spans="1:21">
      <c r="A100" s="13" t="s">
        <v>96</v>
      </c>
      <c r="B100" s="7">
        <v>0</v>
      </c>
      <c r="C100" s="7">
        <v>0</v>
      </c>
      <c r="D100" s="7">
        <v>0</v>
      </c>
      <c r="E100" s="7">
        <v>0</v>
      </c>
      <c r="F100" s="7">
        <v>139</v>
      </c>
      <c r="G100" s="7">
        <v>1102990</v>
      </c>
      <c r="H100" s="7">
        <v>163</v>
      </c>
      <c r="I100" s="7">
        <v>1636570</v>
      </c>
      <c r="J100" s="7">
        <v>33</v>
      </c>
      <c r="K100" s="7">
        <v>269580</v>
      </c>
      <c r="L100" s="7">
        <v>5</v>
      </c>
      <c r="M100" s="7">
        <v>30920</v>
      </c>
      <c r="N100" s="7">
        <v>3</v>
      </c>
      <c r="O100" s="7">
        <v>15550</v>
      </c>
      <c r="P100" s="16">
        <v>0</v>
      </c>
      <c r="Q100" s="16">
        <v>0</v>
      </c>
      <c r="R100" s="16">
        <v>0</v>
      </c>
      <c r="S100" s="16">
        <v>0</v>
      </c>
      <c r="T100" s="16">
        <f t="shared" si="2"/>
        <v>343</v>
      </c>
      <c r="U100" s="16">
        <f t="shared" si="3"/>
        <v>3055610</v>
      </c>
    </row>
    <row r="101" spans="1:21">
      <c r="A101" s="10" t="s">
        <v>98</v>
      </c>
      <c r="B101" s="9">
        <v>0</v>
      </c>
      <c r="C101" s="9">
        <v>0</v>
      </c>
      <c r="D101" s="9">
        <v>0</v>
      </c>
      <c r="E101" s="9">
        <v>0</v>
      </c>
      <c r="F101" s="9">
        <v>64</v>
      </c>
      <c r="G101" s="9">
        <v>477860</v>
      </c>
      <c r="H101" s="9">
        <v>81</v>
      </c>
      <c r="I101" s="9">
        <v>1007870</v>
      </c>
      <c r="J101" s="9">
        <v>3</v>
      </c>
      <c r="K101" s="9">
        <v>18230</v>
      </c>
      <c r="L101" s="9">
        <v>0</v>
      </c>
      <c r="M101" s="9">
        <v>0</v>
      </c>
      <c r="N101" s="9">
        <v>0</v>
      </c>
      <c r="O101" s="9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f t="shared" si="2"/>
        <v>148</v>
      </c>
      <c r="U101" s="17">
        <f t="shared" si="3"/>
        <v>1503960</v>
      </c>
    </row>
    <row r="102" spans="1:21">
      <c r="A102" s="10" t="s">
        <v>99</v>
      </c>
      <c r="B102" s="9">
        <v>0</v>
      </c>
      <c r="C102" s="9">
        <v>0</v>
      </c>
      <c r="D102" s="9">
        <v>0</v>
      </c>
      <c r="E102" s="9">
        <v>0</v>
      </c>
      <c r="F102" s="9">
        <v>25</v>
      </c>
      <c r="G102" s="9">
        <v>227170</v>
      </c>
      <c r="H102" s="9">
        <v>34</v>
      </c>
      <c r="I102" s="9">
        <v>311550</v>
      </c>
      <c r="J102" s="9">
        <v>13</v>
      </c>
      <c r="K102" s="9">
        <v>123170</v>
      </c>
      <c r="L102" s="9">
        <v>5</v>
      </c>
      <c r="M102" s="9">
        <v>30920</v>
      </c>
      <c r="N102" s="9">
        <v>2</v>
      </c>
      <c r="O102" s="9">
        <v>10380</v>
      </c>
      <c r="P102" s="17">
        <v>0</v>
      </c>
      <c r="Q102" s="17">
        <v>0</v>
      </c>
      <c r="R102" s="17">
        <v>0</v>
      </c>
      <c r="S102" s="17">
        <v>0</v>
      </c>
      <c r="T102" s="17">
        <f t="shared" si="2"/>
        <v>79</v>
      </c>
      <c r="U102" s="17">
        <f t="shared" si="3"/>
        <v>703190</v>
      </c>
    </row>
    <row r="103" spans="1:21">
      <c r="A103" s="10" t="s">
        <v>100</v>
      </c>
      <c r="B103" s="9">
        <v>0</v>
      </c>
      <c r="C103" s="9">
        <v>0</v>
      </c>
      <c r="D103" s="9">
        <v>0</v>
      </c>
      <c r="E103" s="9">
        <v>0</v>
      </c>
      <c r="F103" s="9">
        <v>8</v>
      </c>
      <c r="G103" s="9">
        <v>72110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f t="shared" si="2"/>
        <v>8</v>
      </c>
      <c r="U103" s="17">
        <f t="shared" si="3"/>
        <v>72110</v>
      </c>
    </row>
    <row r="104" spans="1:21">
      <c r="A104" s="10" t="s">
        <v>102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7</v>
      </c>
      <c r="I104" s="9">
        <v>45640</v>
      </c>
      <c r="J104" s="9">
        <v>1</v>
      </c>
      <c r="K104" s="9">
        <v>11210</v>
      </c>
      <c r="L104" s="9">
        <v>0</v>
      </c>
      <c r="M104" s="9">
        <v>0</v>
      </c>
      <c r="N104" s="9">
        <v>0</v>
      </c>
      <c r="O104" s="9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f t="shared" si="2"/>
        <v>8</v>
      </c>
      <c r="U104" s="17">
        <f t="shared" si="3"/>
        <v>56850</v>
      </c>
    </row>
    <row r="105" spans="1:21">
      <c r="A105" s="10" t="s">
        <v>103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4</v>
      </c>
      <c r="I105" s="9">
        <v>5800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f t="shared" si="2"/>
        <v>4</v>
      </c>
      <c r="U105" s="17">
        <f t="shared" si="3"/>
        <v>5800</v>
      </c>
    </row>
    <row r="106" spans="1:21">
      <c r="A106" s="10" t="s">
        <v>104</v>
      </c>
      <c r="B106" s="9">
        <v>0</v>
      </c>
      <c r="C106" s="9">
        <v>0</v>
      </c>
      <c r="D106" s="9">
        <v>0</v>
      </c>
      <c r="E106" s="9">
        <v>0</v>
      </c>
      <c r="F106" s="9">
        <v>21</v>
      </c>
      <c r="G106" s="9">
        <v>136040</v>
      </c>
      <c r="H106" s="9">
        <v>22</v>
      </c>
      <c r="I106" s="9">
        <v>106220</v>
      </c>
      <c r="J106" s="9">
        <v>3</v>
      </c>
      <c r="K106" s="9">
        <v>20330</v>
      </c>
      <c r="L106" s="9">
        <v>0</v>
      </c>
      <c r="M106" s="9">
        <v>0</v>
      </c>
      <c r="N106" s="9">
        <v>0</v>
      </c>
      <c r="O106" s="9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f t="shared" si="2"/>
        <v>46</v>
      </c>
      <c r="U106" s="17">
        <f t="shared" si="3"/>
        <v>262590</v>
      </c>
    </row>
    <row r="107" spans="1:21">
      <c r="A107" s="10" t="s">
        <v>105</v>
      </c>
      <c r="B107" s="9">
        <v>0</v>
      </c>
      <c r="C107" s="9">
        <v>0</v>
      </c>
      <c r="D107" s="9">
        <v>0</v>
      </c>
      <c r="E107" s="9">
        <v>0</v>
      </c>
      <c r="F107" s="9">
        <v>14</v>
      </c>
      <c r="G107" s="9">
        <v>132870</v>
      </c>
      <c r="H107" s="9">
        <v>15</v>
      </c>
      <c r="I107" s="9">
        <v>159490</v>
      </c>
      <c r="J107" s="9">
        <v>11</v>
      </c>
      <c r="K107" s="9">
        <v>91070</v>
      </c>
      <c r="L107" s="9">
        <v>0</v>
      </c>
      <c r="M107" s="9">
        <v>0</v>
      </c>
      <c r="N107" s="9">
        <v>1</v>
      </c>
      <c r="O107" s="9">
        <v>5170</v>
      </c>
      <c r="P107" s="17">
        <v>0</v>
      </c>
      <c r="Q107" s="17">
        <v>0</v>
      </c>
      <c r="R107" s="17">
        <v>0</v>
      </c>
      <c r="S107" s="17">
        <v>0</v>
      </c>
      <c r="T107" s="17">
        <f t="shared" si="2"/>
        <v>41</v>
      </c>
      <c r="U107" s="17">
        <f t="shared" si="3"/>
        <v>388600</v>
      </c>
    </row>
    <row r="108" spans="1:21">
      <c r="A108" s="10" t="s">
        <v>106</v>
      </c>
      <c r="B108" s="9">
        <v>0</v>
      </c>
      <c r="C108" s="9">
        <v>0</v>
      </c>
      <c r="D108" s="9">
        <v>0</v>
      </c>
      <c r="E108" s="9">
        <v>0</v>
      </c>
      <c r="F108" s="9">
        <v>7</v>
      </c>
      <c r="G108" s="9">
        <v>56940</v>
      </c>
      <c r="H108" s="9">
        <v>0</v>
      </c>
      <c r="I108" s="9">
        <v>0</v>
      </c>
      <c r="J108" s="9">
        <v>2</v>
      </c>
      <c r="K108" s="9">
        <v>5570</v>
      </c>
      <c r="L108" s="9">
        <v>0</v>
      </c>
      <c r="M108" s="9">
        <v>0</v>
      </c>
      <c r="N108" s="9">
        <v>0</v>
      </c>
      <c r="O108" s="9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f t="shared" si="2"/>
        <v>9</v>
      </c>
      <c r="U108" s="17">
        <f t="shared" si="3"/>
        <v>62510</v>
      </c>
    </row>
    <row r="109" spans="1:21">
      <c r="A109" s="13" t="s">
        <v>107</v>
      </c>
      <c r="B109" s="7">
        <v>0</v>
      </c>
      <c r="C109" s="7">
        <v>0</v>
      </c>
      <c r="D109" s="7">
        <v>0</v>
      </c>
      <c r="E109" s="7">
        <v>0</v>
      </c>
      <c r="F109" s="7">
        <v>31</v>
      </c>
      <c r="G109" s="7">
        <v>4860920</v>
      </c>
      <c r="H109" s="7">
        <v>26</v>
      </c>
      <c r="I109" s="7">
        <v>420510</v>
      </c>
      <c r="J109" s="7">
        <v>2</v>
      </c>
      <c r="K109" s="7">
        <v>10120</v>
      </c>
      <c r="L109" s="7">
        <v>9</v>
      </c>
      <c r="M109" s="7">
        <v>42210</v>
      </c>
      <c r="N109" s="7">
        <v>2</v>
      </c>
      <c r="O109" s="7">
        <v>9810</v>
      </c>
      <c r="P109" s="16">
        <v>0</v>
      </c>
      <c r="Q109" s="16">
        <v>0</v>
      </c>
      <c r="R109" s="16">
        <v>0</v>
      </c>
      <c r="S109" s="16">
        <v>0</v>
      </c>
      <c r="T109" s="16">
        <f t="shared" si="2"/>
        <v>70</v>
      </c>
      <c r="U109" s="16">
        <f t="shared" si="3"/>
        <v>5343570</v>
      </c>
    </row>
    <row r="110" spans="1:21">
      <c r="A110" s="10" t="s">
        <v>108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1</v>
      </c>
      <c r="I110" s="9">
        <v>24120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f t="shared" si="2"/>
        <v>1</v>
      </c>
      <c r="U110" s="17">
        <f t="shared" si="3"/>
        <v>24120</v>
      </c>
    </row>
    <row r="111" spans="1:21">
      <c r="A111" s="10" t="s">
        <v>109</v>
      </c>
      <c r="B111" s="9">
        <v>0</v>
      </c>
      <c r="C111" s="9">
        <v>0</v>
      </c>
      <c r="D111" s="9">
        <v>0</v>
      </c>
      <c r="E111" s="9">
        <v>0</v>
      </c>
      <c r="F111" s="9">
        <v>20</v>
      </c>
      <c r="G111" s="9">
        <v>4793160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f t="shared" si="2"/>
        <v>20</v>
      </c>
      <c r="U111" s="17">
        <f t="shared" si="3"/>
        <v>4793160</v>
      </c>
    </row>
    <row r="112" spans="1:21">
      <c r="A112" s="10" t="s">
        <v>111</v>
      </c>
      <c r="B112" s="9">
        <v>0</v>
      </c>
      <c r="C112" s="9">
        <v>0</v>
      </c>
      <c r="D112" s="9">
        <v>0</v>
      </c>
      <c r="E112" s="9">
        <v>0</v>
      </c>
      <c r="F112" s="9">
        <v>8</v>
      </c>
      <c r="G112" s="9">
        <v>40660</v>
      </c>
      <c r="H112" s="9">
        <v>3</v>
      </c>
      <c r="I112" s="9">
        <v>81270</v>
      </c>
      <c r="J112" s="9">
        <v>0</v>
      </c>
      <c r="K112" s="9">
        <v>0</v>
      </c>
      <c r="L112" s="9">
        <v>9</v>
      </c>
      <c r="M112" s="9">
        <v>42210</v>
      </c>
      <c r="N112" s="9">
        <v>2</v>
      </c>
      <c r="O112" s="9">
        <v>9810</v>
      </c>
      <c r="P112" s="17">
        <v>0</v>
      </c>
      <c r="Q112" s="17">
        <v>0</v>
      </c>
      <c r="R112" s="17">
        <v>0</v>
      </c>
      <c r="S112" s="17">
        <v>0</v>
      </c>
      <c r="T112" s="17">
        <f t="shared" si="2"/>
        <v>22</v>
      </c>
      <c r="U112" s="17">
        <f t="shared" si="3"/>
        <v>173950</v>
      </c>
    </row>
    <row r="113" spans="1:21">
      <c r="A113" s="10" t="s">
        <v>112</v>
      </c>
      <c r="B113" s="9">
        <v>0</v>
      </c>
      <c r="C113" s="9">
        <v>0</v>
      </c>
      <c r="D113" s="9">
        <v>0</v>
      </c>
      <c r="E113" s="9">
        <v>0</v>
      </c>
      <c r="F113" s="9">
        <v>3</v>
      </c>
      <c r="G113" s="9">
        <v>27100</v>
      </c>
      <c r="H113" s="9">
        <v>16</v>
      </c>
      <c r="I113" s="9">
        <v>286830</v>
      </c>
      <c r="J113" s="9">
        <v>2</v>
      </c>
      <c r="K113" s="9">
        <v>10120</v>
      </c>
      <c r="L113" s="9">
        <v>0</v>
      </c>
      <c r="M113" s="9">
        <v>0</v>
      </c>
      <c r="N113" s="9">
        <v>0</v>
      </c>
      <c r="O113" s="9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f t="shared" si="2"/>
        <v>21</v>
      </c>
      <c r="U113" s="17">
        <f t="shared" si="3"/>
        <v>324050</v>
      </c>
    </row>
    <row r="114" spans="1:21">
      <c r="A114" s="10" t="s">
        <v>144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4</v>
      </c>
      <c r="I114" s="9">
        <v>13810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f t="shared" si="2"/>
        <v>4</v>
      </c>
      <c r="U114" s="17">
        <f t="shared" si="3"/>
        <v>13810</v>
      </c>
    </row>
    <row r="115" spans="1:21">
      <c r="A115" s="10" t="s">
        <v>114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2</v>
      </c>
      <c r="I115" s="9">
        <v>14480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f t="shared" si="2"/>
        <v>2</v>
      </c>
      <c r="U115" s="17">
        <f t="shared" si="3"/>
        <v>14480</v>
      </c>
    </row>
    <row r="116" spans="1:21">
      <c r="A116" s="13" t="s">
        <v>115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1</v>
      </c>
      <c r="I116" s="7">
        <v>490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f t="shared" si="2"/>
        <v>1</v>
      </c>
      <c r="U116" s="16">
        <f t="shared" si="3"/>
        <v>490</v>
      </c>
    </row>
    <row r="117" spans="1:21">
      <c r="A117" s="10" t="s">
        <v>116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1</v>
      </c>
      <c r="I117" s="9">
        <v>490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f t="shared" si="2"/>
        <v>1</v>
      </c>
      <c r="U117" s="17">
        <f t="shared" si="3"/>
        <v>490</v>
      </c>
    </row>
    <row r="118" spans="1:21">
      <c r="A118" s="13" t="s">
        <v>117</v>
      </c>
      <c r="B118" s="7">
        <v>0</v>
      </c>
      <c r="C118" s="7">
        <v>0</v>
      </c>
      <c r="D118" s="7">
        <v>0</v>
      </c>
      <c r="E118" s="7">
        <v>0</v>
      </c>
      <c r="F118" s="7">
        <v>11</v>
      </c>
      <c r="G118" s="7">
        <v>84150</v>
      </c>
      <c r="H118" s="7">
        <v>29</v>
      </c>
      <c r="I118" s="7">
        <v>464730</v>
      </c>
      <c r="J118" s="7">
        <v>0</v>
      </c>
      <c r="K118" s="7">
        <v>0</v>
      </c>
      <c r="L118" s="7">
        <v>2</v>
      </c>
      <c r="M118" s="7">
        <v>57690</v>
      </c>
      <c r="N118" s="7">
        <v>0</v>
      </c>
      <c r="O118" s="7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f t="shared" si="2"/>
        <v>42</v>
      </c>
      <c r="U118" s="16">
        <f t="shared" si="3"/>
        <v>606570</v>
      </c>
    </row>
    <row r="119" spans="1:21">
      <c r="A119" s="10" t="s">
        <v>118</v>
      </c>
      <c r="B119" s="9">
        <v>0</v>
      </c>
      <c r="C119" s="9">
        <v>0</v>
      </c>
      <c r="D119" s="9">
        <v>0</v>
      </c>
      <c r="E119" s="9">
        <v>0</v>
      </c>
      <c r="F119" s="9">
        <v>11</v>
      </c>
      <c r="G119" s="9">
        <v>84150</v>
      </c>
      <c r="H119" s="9">
        <v>29</v>
      </c>
      <c r="I119" s="9">
        <v>464730</v>
      </c>
      <c r="J119" s="9">
        <v>0</v>
      </c>
      <c r="K119" s="9">
        <v>0</v>
      </c>
      <c r="L119" s="9">
        <v>2</v>
      </c>
      <c r="M119" s="9">
        <v>57690</v>
      </c>
      <c r="N119" s="9">
        <v>0</v>
      </c>
      <c r="O119" s="9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f t="shared" si="2"/>
        <v>42</v>
      </c>
      <c r="U119" s="17">
        <f t="shared" si="3"/>
        <v>606570</v>
      </c>
    </row>
    <row r="120" spans="1:21">
      <c r="A120" s="13" t="s">
        <v>168</v>
      </c>
      <c r="B120" s="7">
        <v>0</v>
      </c>
      <c r="C120" s="7">
        <v>0</v>
      </c>
      <c r="D120" s="7">
        <v>0</v>
      </c>
      <c r="E120" s="7">
        <v>0</v>
      </c>
      <c r="F120" s="7">
        <v>2</v>
      </c>
      <c r="G120" s="7">
        <v>7970</v>
      </c>
      <c r="H120" s="7">
        <v>2</v>
      </c>
      <c r="I120" s="7">
        <v>19790</v>
      </c>
      <c r="J120" s="7">
        <v>2</v>
      </c>
      <c r="K120" s="7">
        <v>12640</v>
      </c>
      <c r="L120" s="7">
        <v>7</v>
      </c>
      <c r="M120" s="7">
        <v>176670</v>
      </c>
      <c r="N120" s="7">
        <v>4</v>
      </c>
      <c r="O120" s="7">
        <v>59410</v>
      </c>
      <c r="P120" s="16">
        <v>0</v>
      </c>
      <c r="Q120" s="16">
        <v>0</v>
      </c>
      <c r="R120" s="16">
        <v>0</v>
      </c>
      <c r="S120" s="16">
        <v>0</v>
      </c>
      <c r="T120" s="16">
        <f t="shared" si="2"/>
        <v>17</v>
      </c>
      <c r="U120" s="16">
        <f t="shared" si="3"/>
        <v>276480</v>
      </c>
    </row>
    <row r="121" spans="1:21">
      <c r="A121" s="10" t="s">
        <v>120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2</v>
      </c>
      <c r="K121" s="9">
        <v>12640</v>
      </c>
      <c r="L121" s="9">
        <v>7</v>
      </c>
      <c r="M121" s="9">
        <v>176670</v>
      </c>
      <c r="N121" s="9">
        <v>2</v>
      </c>
      <c r="O121" s="9">
        <v>24200</v>
      </c>
      <c r="P121" s="17">
        <v>0</v>
      </c>
      <c r="Q121" s="17">
        <v>0</v>
      </c>
      <c r="R121" s="17">
        <v>0</v>
      </c>
      <c r="S121" s="17">
        <v>0</v>
      </c>
      <c r="T121" s="17">
        <f t="shared" si="2"/>
        <v>11</v>
      </c>
      <c r="U121" s="17">
        <f t="shared" si="3"/>
        <v>213510</v>
      </c>
    </row>
    <row r="122" spans="1:21">
      <c r="A122" s="10" t="s">
        <v>123</v>
      </c>
      <c r="B122" s="9">
        <v>0</v>
      </c>
      <c r="C122" s="9">
        <v>0</v>
      </c>
      <c r="D122" s="9">
        <v>0</v>
      </c>
      <c r="E122" s="9">
        <v>0</v>
      </c>
      <c r="F122" s="9">
        <v>2</v>
      </c>
      <c r="G122" s="9">
        <v>7970</v>
      </c>
      <c r="H122" s="9">
        <v>2</v>
      </c>
      <c r="I122" s="9">
        <v>19790</v>
      </c>
      <c r="J122" s="9">
        <v>0</v>
      </c>
      <c r="K122" s="9">
        <v>0</v>
      </c>
      <c r="L122" s="9">
        <v>0</v>
      </c>
      <c r="M122" s="9">
        <v>0</v>
      </c>
      <c r="N122" s="9">
        <v>2</v>
      </c>
      <c r="O122" s="9">
        <v>35210</v>
      </c>
      <c r="P122" s="17">
        <v>0</v>
      </c>
      <c r="Q122" s="17">
        <v>0</v>
      </c>
      <c r="R122" s="17">
        <v>0</v>
      </c>
      <c r="S122" s="17">
        <v>0</v>
      </c>
      <c r="T122" s="17">
        <f t="shared" si="2"/>
        <v>6</v>
      </c>
      <c r="U122" s="17">
        <f t="shared" si="3"/>
        <v>62970</v>
      </c>
    </row>
    <row r="123" spans="1:21">
      <c r="A123" s="4" t="s">
        <v>138</v>
      </c>
      <c r="B123" s="5">
        <v>0</v>
      </c>
      <c r="C123" s="5">
        <v>0</v>
      </c>
      <c r="D123" s="5">
        <v>0</v>
      </c>
      <c r="E123" s="5">
        <v>0</v>
      </c>
      <c r="F123" s="5">
        <v>654</v>
      </c>
      <c r="G123" s="5">
        <v>19123736</v>
      </c>
      <c r="H123" s="5">
        <v>890</v>
      </c>
      <c r="I123" s="5">
        <v>39271070</v>
      </c>
      <c r="J123" s="5">
        <v>463</v>
      </c>
      <c r="K123" s="5">
        <v>14315040</v>
      </c>
      <c r="L123" s="5">
        <v>126</v>
      </c>
      <c r="M123" s="5">
        <v>6103738</v>
      </c>
      <c r="N123" s="5">
        <v>41</v>
      </c>
      <c r="O123" s="5">
        <v>481860</v>
      </c>
      <c r="P123" s="15">
        <v>0</v>
      </c>
      <c r="Q123" s="15">
        <v>0</v>
      </c>
      <c r="R123" s="15">
        <v>0</v>
      </c>
      <c r="S123" s="15">
        <v>0</v>
      </c>
      <c r="T123" s="15">
        <f t="shared" si="2"/>
        <v>2174</v>
      </c>
      <c r="U123" s="15">
        <f t="shared" si="3"/>
        <v>79295444</v>
      </c>
    </row>
    <row r="124" spans="1:21">
      <c r="A124" s="13" t="s">
        <v>2</v>
      </c>
      <c r="B124" s="7">
        <v>0</v>
      </c>
      <c r="C124" s="7">
        <v>0</v>
      </c>
      <c r="D124" s="7">
        <v>0</v>
      </c>
      <c r="E124" s="7">
        <v>0</v>
      </c>
      <c r="F124" s="7">
        <v>12</v>
      </c>
      <c r="G124" s="7">
        <v>133800</v>
      </c>
      <c r="H124" s="7">
        <v>4</v>
      </c>
      <c r="I124" s="7">
        <v>59626</v>
      </c>
      <c r="J124" s="7">
        <v>3</v>
      </c>
      <c r="K124" s="7">
        <v>191230</v>
      </c>
      <c r="L124" s="7">
        <v>0</v>
      </c>
      <c r="M124" s="7">
        <v>0</v>
      </c>
      <c r="N124" s="7">
        <v>0</v>
      </c>
      <c r="O124" s="7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f t="shared" si="2"/>
        <v>19</v>
      </c>
      <c r="U124" s="16">
        <f t="shared" si="3"/>
        <v>384656</v>
      </c>
    </row>
    <row r="125" spans="1:21">
      <c r="A125" s="10" t="s">
        <v>3</v>
      </c>
      <c r="B125" s="9">
        <v>0</v>
      </c>
      <c r="C125" s="9">
        <v>0</v>
      </c>
      <c r="D125" s="9">
        <v>0</v>
      </c>
      <c r="E125" s="9">
        <v>0</v>
      </c>
      <c r="F125" s="9">
        <v>2</v>
      </c>
      <c r="G125" s="9">
        <v>40070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f t="shared" si="2"/>
        <v>2</v>
      </c>
      <c r="U125" s="17">
        <f t="shared" si="3"/>
        <v>40070</v>
      </c>
    </row>
    <row r="126" spans="1:21">
      <c r="A126" s="10" t="s">
        <v>5</v>
      </c>
      <c r="B126" s="9">
        <v>0</v>
      </c>
      <c r="C126" s="9">
        <v>0</v>
      </c>
      <c r="D126" s="9">
        <v>0</v>
      </c>
      <c r="E126" s="9">
        <v>0</v>
      </c>
      <c r="F126" s="9">
        <v>3</v>
      </c>
      <c r="G126" s="9">
        <v>29310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f t="shared" si="2"/>
        <v>3</v>
      </c>
      <c r="U126" s="17">
        <f t="shared" si="3"/>
        <v>29310</v>
      </c>
    </row>
    <row r="127" spans="1:21">
      <c r="A127" s="10" t="s">
        <v>6</v>
      </c>
      <c r="B127" s="9">
        <v>0</v>
      </c>
      <c r="C127" s="9">
        <v>0</v>
      </c>
      <c r="D127" s="9">
        <v>0</v>
      </c>
      <c r="E127" s="9">
        <v>0</v>
      </c>
      <c r="F127" s="9">
        <v>1</v>
      </c>
      <c r="G127" s="9">
        <v>15130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f t="shared" si="2"/>
        <v>1</v>
      </c>
      <c r="U127" s="17">
        <f t="shared" si="3"/>
        <v>15130</v>
      </c>
    </row>
    <row r="128" spans="1:21">
      <c r="A128" s="10" t="s">
        <v>8</v>
      </c>
      <c r="B128" s="9">
        <v>0</v>
      </c>
      <c r="C128" s="9">
        <v>0</v>
      </c>
      <c r="D128" s="9">
        <v>0</v>
      </c>
      <c r="E128" s="9">
        <v>0</v>
      </c>
      <c r="F128" s="9">
        <v>6</v>
      </c>
      <c r="G128" s="9">
        <v>49290</v>
      </c>
      <c r="H128" s="9">
        <v>3</v>
      </c>
      <c r="I128" s="9">
        <v>9100</v>
      </c>
      <c r="J128" s="9">
        <v>2</v>
      </c>
      <c r="K128" s="9">
        <v>44560</v>
      </c>
      <c r="L128" s="9">
        <v>0</v>
      </c>
      <c r="M128" s="9">
        <v>0</v>
      </c>
      <c r="N128" s="9">
        <v>0</v>
      </c>
      <c r="O128" s="9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f t="shared" si="2"/>
        <v>11</v>
      </c>
      <c r="U128" s="17">
        <f t="shared" si="3"/>
        <v>102950</v>
      </c>
    </row>
    <row r="129" spans="1:21">
      <c r="A129" s="10" t="s">
        <v>10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1</v>
      </c>
      <c r="I129" s="9">
        <v>50526</v>
      </c>
      <c r="J129" s="9">
        <v>1</v>
      </c>
      <c r="K129" s="9">
        <v>146670</v>
      </c>
      <c r="L129" s="9">
        <v>0</v>
      </c>
      <c r="M129" s="9">
        <v>0</v>
      </c>
      <c r="N129" s="9">
        <v>0</v>
      </c>
      <c r="O129" s="9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f t="shared" si="2"/>
        <v>2</v>
      </c>
      <c r="U129" s="17">
        <f t="shared" si="3"/>
        <v>197196</v>
      </c>
    </row>
    <row r="130" spans="1:21">
      <c r="A130" s="13" t="s">
        <v>11</v>
      </c>
      <c r="B130" s="7">
        <v>0</v>
      </c>
      <c r="C130" s="7">
        <v>0</v>
      </c>
      <c r="D130" s="7">
        <v>0</v>
      </c>
      <c r="E130" s="7">
        <v>0</v>
      </c>
      <c r="F130" s="7">
        <v>4</v>
      </c>
      <c r="G130" s="7">
        <v>200210</v>
      </c>
      <c r="H130" s="7">
        <v>26</v>
      </c>
      <c r="I130" s="7">
        <v>4252230</v>
      </c>
      <c r="J130" s="7">
        <v>6</v>
      </c>
      <c r="K130" s="7">
        <v>180100</v>
      </c>
      <c r="L130" s="7">
        <v>0</v>
      </c>
      <c r="M130" s="7">
        <v>0</v>
      </c>
      <c r="N130" s="7">
        <v>0</v>
      </c>
      <c r="O130" s="7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f t="shared" si="2"/>
        <v>36</v>
      </c>
      <c r="U130" s="16">
        <f t="shared" si="3"/>
        <v>4632540</v>
      </c>
    </row>
    <row r="131" spans="1:21">
      <c r="A131" s="10" t="s">
        <v>12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7</v>
      </c>
      <c r="I131" s="9">
        <v>183600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f t="shared" si="2"/>
        <v>7</v>
      </c>
      <c r="U131" s="17">
        <f t="shared" si="3"/>
        <v>183600</v>
      </c>
    </row>
    <row r="132" spans="1:21">
      <c r="A132" s="10" t="s">
        <v>16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7</v>
      </c>
      <c r="I132" s="9">
        <v>184060</v>
      </c>
      <c r="J132" s="9">
        <v>4</v>
      </c>
      <c r="K132" s="9">
        <v>173050</v>
      </c>
      <c r="L132" s="9">
        <v>0</v>
      </c>
      <c r="M132" s="9">
        <v>0</v>
      </c>
      <c r="N132" s="9">
        <v>0</v>
      </c>
      <c r="O132" s="9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f t="shared" si="2"/>
        <v>11</v>
      </c>
      <c r="U132" s="17">
        <f t="shared" si="3"/>
        <v>357110</v>
      </c>
    </row>
    <row r="133" spans="1:21">
      <c r="A133" s="10" t="s">
        <v>20</v>
      </c>
      <c r="B133" s="9">
        <v>0</v>
      </c>
      <c r="C133" s="9">
        <v>0</v>
      </c>
      <c r="D133" s="9">
        <v>0</v>
      </c>
      <c r="E133" s="9">
        <v>0</v>
      </c>
      <c r="F133" s="9">
        <v>2</v>
      </c>
      <c r="G133" s="9">
        <v>173980</v>
      </c>
      <c r="H133" s="9">
        <v>10</v>
      </c>
      <c r="I133" s="9">
        <v>3824530</v>
      </c>
      <c r="J133" s="9">
        <v>1</v>
      </c>
      <c r="K133" s="9">
        <v>730</v>
      </c>
      <c r="L133" s="9">
        <v>0</v>
      </c>
      <c r="M133" s="9">
        <v>0</v>
      </c>
      <c r="N133" s="9">
        <v>0</v>
      </c>
      <c r="O133" s="9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f t="shared" ref="T133:T196" si="4">SUM(B133,D133,F133,H133,J133,L133,N133,P133,R133)</f>
        <v>13</v>
      </c>
      <c r="U133" s="17">
        <f t="shared" ref="U133:U196" si="5">SUM(C133,E133,G133,I133,K133,M133,O133,Q133,S133)</f>
        <v>3999240</v>
      </c>
    </row>
    <row r="134" spans="1:21">
      <c r="A134" s="10" t="s">
        <v>21</v>
      </c>
      <c r="B134" s="9">
        <v>0</v>
      </c>
      <c r="C134" s="9">
        <v>0</v>
      </c>
      <c r="D134" s="9">
        <v>0</v>
      </c>
      <c r="E134" s="9">
        <v>0</v>
      </c>
      <c r="F134" s="9">
        <v>2</v>
      </c>
      <c r="G134" s="9">
        <v>26230</v>
      </c>
      <c r="H134" s="9">
        <v>2</v>
      </c>
      <c r="I134" s="9">
        <v>60040</v>
      </c>
      <c r="J134" s="9">
        <v>1</v>
      </c>
      <c r="K134" s="9">
        <v>6320</v>
      </c>
      <c r="L134" s="9">
        <v>0</v>
      </c>
      <c r="M134" s="9">
        <v>0</v>
      </c>
      <c r="N134" s="9">
        <v>0</v>
      </c>
      <c r="O134" s="9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f t="shared" si="4"/>
        <v>5</v>
      </c>
      <c r="U134" s="17">
        <f t="shared" si="5"/>
        <v>92590</v>
      </c>
    </row>
    <row r="135" spans="1:21">
      <c r="A135" s="13" t="s">
        <v>22</v>
      </c>
      <c r="B135" s="7">
        <v>0</v>
      </c>
      <c r="C135" s="7">
        <v>0</v>
      </c>
      <c r="D135" s="7">
        <v>0</v>
      </c>
      <c r="E135" s="7">
        <v>0</v>
      </c>
      <c r="F135" s="7">
        <v>10</v>
      </c>
      <c r="G135" s="7">
        <v>129540</v>
      </c>
      <c r="H135" s="7">
        <v>0</v>
      </c>
      <c r="I135" s="7">
        <v>0</v>
      </c>
      <c r="J135" s="7">
        <v>1</v>
      </c>
      <c r="K135" s="7">
        <v>41440</v>
      </c>
      <c r="L135" s="7">
        <v>0</v>
      </c>
      <c r="M135" s="7">
        <v>0</v>
      </c>
      <c r="N135" s="7">
        <v>0</v>
      </c>
      <c r="O135" s="7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f t="shared" si="4"/>
        <v>11</v>
      </c>
      <c r="U135" s="16">
        <f t="shared" si="5"/>
        <v>170980</v>
      </c>
    </row>
    <row r="136" spans="1:21">
      <c r="A136" s="10" t="s">
        <v>24</v>
      </c>
      <c r="B136" s="9">
        <v>0</v>
      </c>
      <c r="C136" s="9">
        <v>0</v>
      </c>
      <c r="D136" s="9">
        <v>0</v>
      </c>
      <c r="E136" s="9">
        <v>0</v>
      </c>
      <c r="F136" s="9">
        <v>10</v>
      </c>
      <c r="G136" s="9">
        <v>129540</v>
      </c>
      <c r="H136" s="9">
        <v>0</v>
      </c>
      <c r="I136" s="9">
        <v>0</v>
      </c>
      <c r="J136" s="9">
        <v>1</v>
      </c>
      <c r="K136" s="9">
        <v>41440</v>
      </c>
      <c r="L136" s="9">
        <v>0</v>
      </c>
      <c r="M136" s="9">
        <v>0</v>
      </c>
      <c r="N136" s="9">
        <v>0</v>
      </c>
      <c r="O136" s="9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f t="shared" si="4"/>
        <v>11</v>
      </c>
      <c r="U136" s="17">
        <f t="shared" si="5"/>
        <v>170980</v>
      </c>
    </row>
    <row r="137" spans="1:21">
      <c r="A137" s="13" t="s">
        <v>25</v>
      </c>
      <c r="B137" s="7">
        <v>0</v>
      </c>
      <c r="C137" s="7">
        <v>0</v>
      </c>
      <c r="D137" s="7">
        <v>0</v>
      </c>
      <c r="E137" s="7">
        <v>0</v>
      </c>
      <c r="F137" s="7">
        <v>32</v>
      </c>
      <c r="G137" s="7">
        <v>350130</v>
      </c>
      <c r="H137" s="7">
        <v>21</v>
      </c>
      <c r="I137" s="7">
        <v>247250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f t="shared" si="4"/>
        <v>53</v>
      </c>
      <c r="U137" s="16">
        <f t="shared" si="5"/>
        <v>597380</v>
      </c>
    </row>
    <row r="138" spans="1:21">
      <c r="A138" s="10" t="s">
        <v>26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1</v>
      </c>
      <c r="I138" s="9">
        <v>6320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f t="shared" si="4"/>
        <v>1</v>
      </c>
      <c r="U138" s="17">
        <f t="shared" si="5"/>
        <v>6320</v>
      </c>
    </row>
    <row r="139" spans="1:21">
      <c r="A139" s="10" t="s">
        <v>27</v>
      </c>
      <c r="B139" s="9">
        <v>0</v>
      </c>
      <c r="C139" s="9">
        <v>0</v>
      </c>
      <c r="D139" s="9">
        <v>0</v>
      </c>
      <c r="E139" s="9">
        <v>0</v>
      </c>
      <c r="F139" s="9">
        <v>13</v>
      </c>
      <c r="G139" s="9">
        <v>161660</v>
      </c>
      <c r="H139" s="9">
        <v>20</v>
      </c>
      <c r="I139" s="9">
        <v>240930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f t="shared" si="4"/>
        <v>33</v>
      </c>
      <c r="U139" s="17">
        <f t="shared" si="5"/>
        <v>402590</v>
      </c>
    </row>
    <row r="140" spans="1:21">
      <c r="A140" s="10" t="s">
        <v>28</v>
      </c>
      <c r="B140" s="9">
        <v>0</v>
      </c>
      <c r="C140" s="9">
        <v>0</v>
      </c>
      <c r="D140" s="9">
        <v>0</v>
      </c>
      <c r="E140" s="9">
        <v>0</v>
      </c>
      <c r="F140" s="9">
        <v>19</v>
      </c>
      <c r="G140" s="9">
        <v>188470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f t="shared" si="4"/>
        <v>19</v>
      </c>
      <c r="U140" s="17">
        <f t="shared" si="5"/>
        <v>188470</v>
      </c>
    </row>
    <row r="141" spans="1:21">
      <c r="A141" s="13" t="s">
        <v>29</v>
      </c>
      <c r="B141" s="7">
        <v>0</v>
      </c>
      <c r="C141" s="7">
        <v>0</v>
      </c>
      <c r="D141" s="7">
        <v>0</v>
      </c>
      <c r="E141" s="7">
        <v>0</v>
      </c>
      <c r="F141" s="7">
        <v>22</v>
      </c>
      <c r="G141" s="7">
        <v>236350</v>
      </c>
      <c r="H141" s="7">
        <v>14</v>
      </c>
      <c r="I141" s="7">
        <v>62750</v>
      </c>
      <c r="J141" s="7">
        <v>40</v>
      </c>
      <c r="K141" s="7">
        <v>3215536</v>
      </c>
      <c r="L141" s="7">
        <v>8</v>
      </c>
      <c r="M141" s="7">
        <v>118280</v>
      </c>
      <c r="N141" s="7">
        <v>0</v>
      </c>
      <c r="O141" s="7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f t="shared" si="4"/>
        <v>84</v>
      </c>
      <c r="U141" s="16">
        <f t="shared" si="5"/>
        <v>3632916</v>
      </c>
    </row>
    <row r="142" spans="1:21">
      <c r="A142" s="10" t="s">
        <v>30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33</v>
      </c>
      <c r="K142" s="9">
        <v>811566</v>
      </c>
      <c r="L142" s="9">
        <v>8</v>
      </c>
      <c r="M142" s="9">
        <v>118280</v>
      </c>
      <c r="N142" s="9">
        <v>0</v>
      </c>
      <c r="O142" s="9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f t="shared" si="4"/>
        <v>41</v>
      </c>
      <c r="U142" s="17">
        <f t="shared" si="5"/>
        <v>929846</v>
      </c>
    </row>
    <row r="143" spans="1:21">
      <c r="A143" s="10" t="s">
        <v>32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7</v>
      </c>
      <c r="K143" s="9">
        <v>2403970</v>
      </c>
      <c r="L143" s="9">
        <v>0</v>
      </c>
      <c r="M143" s="9">
        <v>0</v>
      </c>
      <c r="N143" s="9">
        <v>0</v>
      </c>
      <c r="O143" s="9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f t="shared" si="4"/>
        <v>7</v>
      </c>
      <c r="U143" s="17">
        <f t="shared" si="5"/>
        <v>2403970</v>
      </c>
    </row>
    <row r="144" spans="1:21">
      <c r="A144" s="10" t="s">
        <v>33</v>
      </c>
      <c r="B144" s="9">
        <v>0</v>
      </c>
      <c r="C144" s="9">
        <v>0</v>
      </c>
      <c r="D144" s="9">
        <v>0</v>
      </c>
      <c r="E144" s="9">
        <v>0</v>
      </c>
      <c r="F144" s="9">
        <v>12</v>
      </c>
      <c r="G144" s="9">
        <v>148930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f t="shared" si="4"/>
        <v>12</v>
      </c>
      <c r="U144" s="17">
        <f t="shared" si="5"/>
        <v>148930</v>
      </c>
    </row>
    <row r="145" spans="1:21">
      <c r="A145" s="10" t="s">
        <v>34</v>
      </c>
      <c r="B145" s="9">
        <v>0</v>
      </c>
      <c r="C145" s="9">
        <v>0</v>
      </c>
      <c r="D145" s="9">
        <v>0</v>
      </c>
      <c r="E145" s="9">
        <v>0</v>
      </c>
      <c r="F145" s="9">
        <v>10</v>
      </c>
      <c r="G145" s="9">
        <v>87420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f t="shared" si="4"/>
        <v>10</v>
      </c>
      <c r="U145" s="17">
        <f t="shared" si="5"/>
        <v>87420</v>
      </c>
    </row>
    <row r="146" spans="1:21">
      <c r="A146" s="10" t="s">
        <v>35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14</v>
      </c>
      <c r="I146" s="9">
        <v>62750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f t="shared" si="4"/>
        <v>14</v>
      </c>
      <c r="U146" s="17">
        <f t="shared" si="5"/>
        <v>62750</v>
      </c>
    </row>
    <row r="147" spans="1:21">
      <c r="A147" s="13" t="s">
        <v>36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1</v>
      </c>
      <c r="I147" s="7">
        <v>57820</v>
      </c>
      <c r="J147" s="7">
        <v>7</v>
      </c>
      <c r="K147" s="7">
        <v>42610</v>
      </c>
      <c r="L147" s="7">
        <v>0</v>
      </c>
      <c r="M147" s="7">
        <v>0</v>
      </c>
      <c r="N147" s="7">
        <v>0</v>
      </c>
      <c r="O147" s="7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f t="shared" si="4"/>
        <v>8</v>
      </c>
      <c r="U147" s="16">
        <f t="shared" si="5"/>
        <v>100430</v>
      </c>
    </row>
    <row r="148" spans="1:21">
      <c r="A148" s="10" t="s">
        <v>38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3</v>
      </c>
      <c r="K148" s="9">
        <v>25150</v>
      </c>
      <c r="L148" s="9">
        <v>0</v>
      </c>
      <c r="M148" s="9">
        <v>0</v>
      </c>
      <c r="N148" s="9">
        <v>0</v>
      </c>
      <c r="O148" s="9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f t="shared" si="4"/>
        <v>3</v>
      </c>
      <c r="U148" s="17">
        <f t="shared" si="5"/>
        <v>25150</v>
      </c>
    </row>
    <row r="149" spans="1:21">
      <c r="A149" s="10" t="s">
        <v>41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1</v>
      </c>
      <c r="I149" s="9">
        <v>57820</v>
      </c>
      <c r="J149" s="9">
        <v>4</v>
      </c>
      <c r="K149" s="9">
        <v>17460</v>
      </c>
      <c r="L149" s="9">
        <v>0</v>
      </c>
      <c r="M149" s="9">
        <v>0</v>
      </c>
      <c r="N149" s="9">
        <v>0</v>
      </c>
      <c r="O149" s="9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f t="shared" si="4"/>
        <v>5</v>
      </c>
      <c r="U149" s="17">
        <f t="shared" si="5"/>
        <v>75280</v>
      </c>
    </row>
    <row r="150" spans="1:21">
      <c r="A150" s="13" t="s">
        <v>42</v>
      </c>
      <c r="B150" s="7">
        <v>0</v>
      </c>
      <c r="C150" s="7">
        <v>0</v>
      </c>
      <c r="D150" s="7">
        <v>0</v>
      </c>
      <c r="E150" s="7">
        <v>0</v>
      </c>
      <c r="F150" s="7">
        <v>76</v>
      </c>
      <c r="G150" s="7">
        <v>1054882</v>
      </c>
      <c r="H150" s="7">
        <v>101</v>
      </c>
      <c r="I150" s="7">
        <v>1540850</v>
      </c>
      <c r="J150" s="7">
        <v>34</v>
      </c>
      <c r="K150" s="7">
        <v>282580</v>
      </c>
      <c r="L150" s="7">
        <v>4</v>
      </c>
      <c r="M150" s="7">
        <v>48360</v>
      </c>
      <c r="N150" s="7">
        <v>0</v>
      </c>
      <c r="O150" s="7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f t="shared" si="4"/>
        <v>215</v>
      </c>
      <c r="U150" s="16">
        <f t="shared" si="5"/>
        <v>2926672</v>
      </c>
    </row>
    <row r="151" spans="1:21">
      <c r="A151" s="10" t="s">
        <v>43</v>
      </c>
      <c r="B151" s="9">
        <v>0</v>
      </c>
      <c r="C151" s="9">
        <v>0</v>
      </c>
      <c r="D151" s="9">
        <v>0</v>
      </c>
      <c r="E151" s="9">
        <v>0</v>
      </c>
      <c r="F151" s="9">
        <v>13</v>
      </c>
      <c r="G151" s="9">
        <v>71610</v>
      </c>
      <c r="H151" s="9">
        <v>3</v>
      </c>
      <c r="I151" s="9">
        <v>25670</v>
      </c>
      <c r="J151" s="9">
        <v>6</v>
      </c>
      <c r="K151" s="9">
        <v>30040</v>
      </c>
      <c r="L151" s="9">
        <v>0</v>
      </c>
      <c r="M151" s="9">
        <v>0</v>
      </c>
      <c r="N151" s="9">
        <v>0</v>
      </c>
      <c r="O151" s="9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f t="shared" si="4"/>
        <v>22</v>
      </c>
      <c r="U151" s="17">
        <f t="shared" si="5"/>
        <v>127320</v>
      </c>
    </row>
    <row r="152" spans="1:21">
      <c r="A152" s="10" t="s">
        <v>44</v>
      </c>
      <c r="B152" s="9">
        <v>0</v>
      </c>
      <c r="C152" s="9">
        <v>0</v>
      </c>
      <c r="D152" s="9">
        <v>0</v>
      </c>
      <c r="E152" s="9">
        <v>0</v>
      </c>
      <c r="F152" s="9">
        <v>8</v>
      </c>
      <c r="G152" s="9">
        <v>429302</v>
      </c>
      <c r="H152" s="9">
        <v>34</v>
      </c>
      <c r="I152" s="9">
        <v>908470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f t="shared" si="4"/>
        <v>42</v>
      </c>
      <c r="U152" s="17">
        <f t="shared" si="5"/>
        <v>1337772</v>
      </c>
    </row>
    <row r="153" spans="1:21">
      <c r="A153" s="10" t="s">
        <v>45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16</v>
      </c>
      <c r="I153" s="9">
        <v>232730</v>
      </c>
      <c r="J153" s="9">
        <v>3</v>
      </c>
      <c r="K153" s="9">
        <v>28070</v>
      </c>
      <c r="L153" s="9">
        <v>0</v>
      </c>
      <c r="M153" s="9">
        <v>0</v>
      </c>
      <c r="N153" s="9">
        <v>0</v>
      </c>
      <c r="O153" s="9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f t="shared" si="4"/>
        <v>19</v>
      </c>
      <c r="U153" s="17">
        <f t="shared" si="5"/>
        <v>260800</v>
      </c>
    </row>
    <row r="154" spans="1:21">
      <c r="A154" s="10" t="s">
        <v>46</v>
      </c>
      <c r="B154" s="9">
        <v>0</v>
      </c>
      <c r="C154" s="9">
        <v>0</v>
      </c>
      <c r="D154" s="9">
        <v>0</v>
      </c>
      <c r="E154" s="9">
        <v>0</v>
      </c>
      <c r="F154" s="9">
        <v>55</v>
      </c>
      <c r="G154" s="9">
        <v>553970</v>
      </c>
      <c r="H154" s="9">
        <v>48</v>
      </c>
      <c r="I154" s="9">
        <v>373980</v>
      </c>
      <c r="J154" s="9">
        <v>25</v>
      </c>
      <c r="K154" s="9">
        <v>224470</v>
      </c>
      <c r="L154" s="9">
        <v>4</v>
      </c>
      <c r="M154" s="9">
        <v>48360</v>
      </c>
      <c r="N154" s="9">
        <v>0</v>
      </c>
      <c r="O154" s="9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f t="shared" si="4"/>
        <v>132</v>
      </c>
      <c r="U154" s="17">
        <f t="shared" si="5"/>
        <v>1200780</v>
      </c>
    </row>
    <row r="155" spans="1:21">
      <c r="A155" s="13" t="s">
        <v>47</v>
      </c>
      <c r="B155" s="7">
        <v>0</v>
      </c>
      <c r="C155" s="7">
        <v>0</v>
      </c>
      <c r="D155" s="7">
        <v>0</v>
      </c>
      <c r="E155" s="7">
        <v>0</v>
      </c>
      <c r="F155" s="7">
        <v>7</v>
      </c>
      <c r="G155" s="7">
        <v>67110</v>
      </c>
      <c r="H155" s="7">
        <v>1</v>
      </c>
      <c r="I155" s="7">
        <v>7320</v>
      </c>
      <c r="J155" s="7">
        <v>7</v>
      </c>
      <c r="K155" s="7">
        <v>54140</v>
      </c>
      <c r="L155" s="7">
        <v>0</v>
      </c>
      <c r="M155" s="7">
        <v>0</v>
      </c>
      <c r="N155" s="7">
        <v>0</v>
      </c>
      <c r="O155" s="7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f t="shared" si="4"/>
        <v>15</v>
      </c>
      <c r="U155" s="16">
        <f t="shared" si="5"/>
        <v>128570</v>
      </c>
    </row>
    <row r="156" spans="1:21">
      <c r="A156" s="10" t="s">
        <v>48</v>
      </c>
      <c r="B156" s="9">
        <v>0</v>
      </c>
      <c r="C156" s="9">
        <v>0</v>
      </c>
      <c r="D156" s="9">
        <v>0</v>
      </c>
      <c r="E156" s="9">
        <v>0</v>
      </c>
      <c r="F156" s="9">
        <v>1</v>
      </c>
      <c r="G156" s="9">
        <v>8800</v>
      </c>
      <c r="H156" s="9">
        <v>0</v>
      </c>
      <c r="I156" s="9">
        <v>0</v>
      </c>
      <c r="J156" s="9">
        <v>6</v>
      </c>
      <c r="K156" s="9">
        <v>14420</v>
      </c>
      <c r="L156" s="9">
        <v>0</v>
      </c>
      <c r="M156" s="9">
        <v>0</v>
      </c>
      <c r="N156" s="9">
        <v>0</v>
      </c>
      <c r="O156" s="9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f t="shared" si="4"/>
        <v>7</v>
      </c>
      <c r="U156" s="17">
        <f t="shared" si="5"/>
        <v>23220</v>
      </c>
    </row>
    <row r="157" spans="1:21">
      <c r="A157" s="10" t="s">
        <v>50</v>
      </c>
      <c r="B157" s="9">
        <v>0</v>
      </c>
      <c r="C157" s="9">
        <v>0</v>
      </c>
      <c r="D157" s="9">
        <v>0</v>
      </c>
      <c r="E157" s="9">
        <v>0</v>
      </c>
      <c r="F157" s="9">
        <v>4</v>
      </c>
      <c r="G157" s="9">
        <v>39990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f t="shared" si="4"/>
        <v>4</v>
      </c>
      <c r="U157" s="17">
        <f t="shared" si="5"/>
        <v>39990</v>
      </c>
    </row>
    <row r="158" spans="1:21">
      <c r="A158" s="10" t="s">
        <v>53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1</v>
      </c>
      <c r="K158" s="9">
        <v>39720</v>
      </c>
      <c r="L158" s="9">
        <v>0</v>
      </c>
      <c r="M158" s="9">
        <v>0</v>
      </c>
      <c r="N158" s="9">
        <v>0</v>
      </c>
      <c r="O158" s="9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f t="shared" si="4"/>
        <v>1</v>
      </c>
      <c r="U158" s="17">
        <f t="shared" si="5"/>
        <v>39720</v>
      </c>
    </row>
    <row r="159" spans="1:21">
      <c r="A159" s="10" t="s">
        <v>54</v>
      </c>
      <c r="B159" s="9">
        <v>0</v>
      </c>
      <c r="C159" s="9">
        <v>0</v>
      </c>
      <c r="D159" s="9">
        <v>0</v>
      </c>
      <c r="E159" s="9">
        <v>0</v>
      </c>
      <c r="F159" s="9">
        <v>2</v>
      </c>
      <c r="G159" s="9">
        <v>18320</v>
      </c>
      <c r="H159" s="9">
        <v>1</v>
      </c>
      <c r="I159" s="9">
        <v>7320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f t="shared" si="4"/>
        <v>3</v>
      </c>
      <c r="U159" s="17">
        <f t="shared" si="5"/>
        <v>25640</v>
      </c>
    </row>
    <row r="160" spans="1:21">
      <c r="A160" s="13" t="s">
        <v>55</v>
      </c>
      <c r="B160" s="7">
        <v>0</v>
      </c>
      <c r="C160" s="7">
        <v>0</v>
      </c>
      <c r="D160" s="7">
        <v>0</v>
      </c>
      <c r="E160" s="7">
        <v>0</v>
      </c>
      <c r="F160" s="7">
        <v>228</v>
      </c>
      <c r="G160" s="7">
        <v>6587650</v>
      </c>
      <c r="H160" s="7">
        <v>381</v>
      </c>
      <c r="I160" s="7">
        <v>18723102</v>
      </c>
      <c r="J160" s="7">
        <v>270</v>
      </c>
      <c r="K160" s="7">
        <v>5864908</v>
      </c>
      <c r="L160" s="7">
        <v>74</v>
      </c>
      <c r="M160" s="7">
        <v>2569846</v>
      </c>
      <c r="N160" s="7">
        <v>31</v>
      </c>
      <c r="O160" s="7">
        <v>392910</v>
      </c>
      <c r="P160" s="16">
        <v>0</v>
      </c>
      <c r="Q160" s="16">
        <v>0</v>
      </c>
      <c r="R160" s="16">
        <v>0</v>
      </c>
      <c r="S160" s="16">
        <v>0</v>
      </c>
      <c r="T160" s="16">
        <f t="shared" si="4"/>
        <v>984</v>
      </c>
      <c r="U160" s="16">
        <f t="shared" si="5"/>
        <v>34138416</v>
      </c>
    </row>
    <row r="161" spans="1:21">
      <c r="A161" s="10" t="s">
        <v>56</v>
      </c>
      <c r="B161" s="9">
        <v>0</v>
      </c>
      <c r="C161" s="9">
        <v>0</v>
      </c>
      <c r="D161" s="9">
        <v>0</v>
      </c>
      <c r="E161" s="9">
        <v>0</v>
      </c>
      <c r="F161" s="9">
        <v>174</v>
      </c>
      <c r="G161" s="9">
        <v>2297760</v>
      </c>
      <c r="H161" s="9">
        <v>316</v>
      </c>
      <c r="I161" s="9">
        <v>3476200</v>
      </c>
      <c r="J161" s="9">
        <v>241</v>
      </c>
      <c r="K161" s="9">
        <v>3199420</v>
      </c>
      <c r="L161" s="9">
        <v>40</v>
      </c>
      <c r="M161" s="9">
        <v>1231520</v>
      </c>
      <c r="N161" s="9">
        <v>7</v>
      </c>
      <c r="O161" s="9">
        <v>120920</v>
      </c>
      <c r="P161" s="17">
        <v>0</v>
      </c>
      <c r="Q161" s="17">
        <v>0</v>
      </c>
      <c r="R161" s="17">
        <v>0</v>
      </c>
      <c r="S161" s="17">
        <v>0</v>
      </c>
      <c r="T161" s="17">
        <f t="shared" si="4"/>
        <v>778</v>
      </c>
      <c r="U161" s="17">
        <f t="shared" si="5"/>
        <v>10325820</v>
      </c>
    </row>
    <row r="162" spans="1:21">
      <c r="A162" s="10" t="s">
        <v>57</v>
      </c>
      <c r="B162" s="9">
        <v>0</v>
      </c>
      <c r="C162" s="9">
        <v>0</v>
      </c>
      <c r="D162" s="9">
        <v>0</v>
      </c>
      <c r="E162" s="9">
        <v>0</v>
      </c>
      <c r="F162" s="9">
        <v>21</v>
      </c>
      <c r="G162" s="9">
        <v>2777596</v>
      </c>
      <c r="H162" s="9">
        <v>2</v>
      </c>
      <c r="I162" s="9">
        <v>524050</v>
      </c>
      <c r="J162" s="9">
        <v>3</v>
      </c>
      <c r="K162" s="9">
        <v>75340</v>
      </c>
      <c r="L162" s="9">
        <v>6</v>
      </c>
      <c r="M162" s="9">
        <v>99170</v>
      </c>
      <c r="N162" s="9">
        <v>0</v>
      </c>
      <c r="O162" s="9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f t="shared" si="4"/>
        <v>32</v>
      </c>
      <c r="U162" s="17">
        <f t="shared" si="5"/>
        <v>3476156</v>
      </c>
    </row>
    <row r="163" spans="1:21">
      <c r="A163" s="10" t="s">
        <v>58</v>
      </c>
      <c r="B163" s="9">
        <v>0</v>
      </c>
      <c r="C163" s="9">
        <v>0</v>
      </c>
      <c r="D163" s="9">
        <v>0</v>
      </c>
      <c r="E163" s="9">
        <v>0</v>
      </c>
      <c r="F163" s="9">
        <v>15</v>
      </c>
      <c r="G163" s="9">
        <v>1326344</v>
      </c>
      <c r="H163" s="9">
        <v>16</v>
      </c>
      <c r="I163" s="9">
        <v>7584732</v>
      </c>
      <c r="J163" s="9">
        <v>17</v>
      </c>
      <c r="K163" s="9">
        <v>994530</v>
      </c>
      <c r="L163" s="9">
        <v>3</v>
      </c>
      <c r="M163" s="9">
        <v>430336</v>
      </c>
      <c r="N163" s="9">
        <v>0</v>
      </c>
      <c r="O163" s="9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f t="shared" si="4"/>
        <v>51</v>
      </c>
      <c r="U163" s="17">
        <f t="shared" si="5"/>
        <v>10335942</v>
      </c>
    </row>
    <row r="164" spans="1:21">
      <c r="A164" s="10" t="s">
        <v>59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8</v>
      </c>
      <c r="I164" s="9">
        <v>5959490</v>
      </c>
      <c r="J164" s="9">
        <v>2</v>
      </c>
      <c r="K164" s="9">
        <v>1014160</v>
      </c>
      <c r="L164" s="9">
        <v>0</v>
      </c>
      <c r="M164" s="9">
        <v>0</v>
      </c>
      <c r="N164" s="9">
        <v>0</v>
      </c>
      <c r="O164" s="9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f t="shared" si="4"/>
        <v>10</v>
      </c>
      <c r="U164" s="17">
        <f t="shared" si="5"/>
        <v>6973650</v>
      </c>
    </row>
    <row r="165" spans="1:21">
      <c r="A165" s="10" t="s">
        <v>60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1</v>
      </c>
      <c r="I165" s="9">
        <v>861010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f t="shared" si="4"/>
        <v>1</v>
      </c>
      <c r="U165" s="17">
        <f t="shared" si="5"/>
        <v>861010</v>
      </c>
    </row>
    <row r="166" spans="1:21">
      <c r="A166" s="10" t="s">
        <v>61</v>
      </c>
      <c r="B166" s="9">
        <v>0</v>
      </c>
      <c r="C166" s="9">
        <v>0</v>
      </c>
      <c r="D166" s="9">
        <v>0</v>
      </c>
      <c r="E166" s="9">
        <v>0</v>
      </c>
      <c r="F166" s="9">
        <v>16</v>
      </c>
      <c r="G166" s="9">
        <v>153830</v>
      </c>
      <c r="H166" s="9">
        <v>24</v>
      </c>
      <c r="I166" s="9">
        <v>204180</v>
      </c>
      <c r="J166" s="9">
        <v>3</v>
      </c>
      <c r="K166" s="9">
        <v>526908</v>
      </c>
      <c r="L166" s="9">
        <v>24</v>
      </c>
      <c r="M166" s="9">
        <v>249760</v>
      </c>
      <c r="N166" s="9">
        <v>24</v>
      </c>
      <c r="O166" s="9">
        <v>271990</v>
      </c>
      <c r="P166" s="17">
        <v>0</v>
      </c>
      <c r="Q166" s="17">
        <v>0</v>
      </c>
      <c r="R166" s="17">
        <v>0</v>
      </c>
      <c r="S166" s="17">
        <v>0</v>
      </c>
      <c r="T166" s="17">
        <f t="shared" si="4"/>
        <v>91</v>
      </c>
      <c r="U166" s="17">
        <f t="shared" si="5"/>
        <v>1406668</v>
      </c>
    </row>
    <row r="167" spans="1:21">
      <c r="A167" s="10" t="s">
        <v>62</v>
      </c>
      <c r="B167" s="9">
        <v>0</v>
      </c>
      <c r="C167" s="9">
        <v>0</v>
      </c>
      <c r="D167" s="9">
        <v>0</v>
      </c>
      <c r="E167" s="9">
        <v>0</v>
      </c>
      <c r="F167" s="9">
        <v>1</v>
      </c>
      <c r="G167" s="9">
        <v>31390</v>
      </c>
      <c r="H167" s="9">
        <v>12</v>
      </c>
      <c r="I167" s="9">
        <v>100830</v>
      </c>
      <c r="J167" s="9">
        <v>4</v>
      </c>
      <c r="K167" s="9">
        <v>54550</v>
      </c>
      <c r="L167" s="9">
        <v>1</v>
      </c>
      <c r="M167" s="9">
        <v>559060</v>
      </c>
      <c r="N167" s="9">
        <v>0</v>
      </c>
      <c r="O167" s="9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f t="shared" si="4"/>
        <v>18</v>
      </c>
      <c r="U167" s="17">
        <f t="shared" si="5"/>
        <v>745830</v>
      </c>
    </row>
    <row r="168" spans="1:21">
      <c r="A168" s="10" t="s">
        <v>64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2</v>
      </c>
      <c r="I168" s="9">
        <v>12610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f t="shared" si="4"/>
        <v>2</v>
      </c>
      <c r="U168" s="17">
        <f t="shared" si="5"/>
        <v>12610</v>
      </c>
    </row>
    <row r="169" spans="1:21">
      <c r="A169" s="10" t="s">
        <v>66</v>
      </c>
      <c r="B169" s="9">
        <v>0</v>
      </c>
      <c r="C169" s="9">
        <v>0</v>
      </c>
      <c r="D169" s="9">
        <v>0</v>
      </c>
      <c r="E169" s="9">
        <v>0</v>
      </c>
      <c r="F169" s="9">
        <v>1</v>
      </c>
      <c r="G169" s="9">
        <v>730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f t="shared" si="4"/>
        <v>1</v>
      </c>
      <c r="U169" s="17">
        <f t="shared" si="5"/>
        <v>730</v>
      </c>
    </row>
    <row r="170" spans="1:21">
      <c r="A170" s="13" t="s">
        <v>67</v>
      </c>
      <c r="B170" s="7">
        <v>0</v>
      </c>
      <c r="C170" s="7">
        <v>0</v>
      </c>
      <c r="D170" s="7">
        <v>0</v>
      </c>
      <c r="E170" s="7">
        <v>0</v>
      </c>
      <c r="F170" s="7">
        <v>25</v>
      </c>
      <c r="G170" s="7">
        <v>510290</v>
      </c>
      <c r="H170" s="7">
        <v>50</v>
      </c>
      <c r="I170" s="7">
        <v>2340940</v>
      </c>
      <c r="J170" s="7">
        <v>27</v>
      </c>
      <c r="K170" s="7">
        <v>3109006</v>
      </c>
      <c r="L170" s="7">
        <v>2</v>
      </c>
      <c r="M170" s="7">
        <v>18430</v>
      </c>
      <c r="N170" s="7">
        <v>0</v>
      </c>
      <c r="O170" s="7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f t="shared" si="4"/>
        <v>104</v>
      </c>
      <c r="U170" s="16">
        <f t="shared" si="5"/>
        <v>5978666</v>
      </c>
    </row>
    <row r="171" spans="1:21">
      <c r="A171" s="10" t="s">
        <v>70</v>
      </c>
      <c r="B171" s="9">
        <v>0</v>
      </c>
      <c r="C171" s="9">
        <v>0</v>
      </c>
      <c r="D171" s="9">
        <v>0</v>
      </c>
      <c r="E171" s="9">
        <v>0</v>
      </c>
      <c r="F171" s="9">
        <v>8</v>
      </c>
      <c r="G171" s="9">
        <v>49100</v>
      </c>
      <c r="H171" s="9">
        <v>5</v>
      </c>
      <c r="I171" s="9">
        <v>40040</v>
      </c>
      <c r="J171" s="9">
        <v>1</v>
      </c>
      <c r="K171" s="9">
        <v>6460</v>
      </c>
      <c r="L171" s="9">
        <v>0</v>
      </c>
      <c r="M171" s="9">
        <v>0</v>
      </c>
      <c r="N171" s="9">
        <v>0</v>
      </c>
      <c r="O171" s="9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f t="shared" si="4"/>
        <v>14</v>
      </c>
      <c r="U171" s="17">
        <f t="shared" si="5"/>
        <v>95600</v>
      </c>
    </row>
    <row r="172" spans="1:21">
      <c r="A172" s="10" t="s">
        <v>71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5</v>
      </c>
      <c r="K172" s="9">
        <v>2927276</v>
      </c>
      <c r="L172" s="9">
        <v>0</v>
      </c>
      <c r="M172" s="9">
        <v>0</v>
      </c>
      <c r="N172" s="9">
        <v>0</v>
      </c>
      <c r="O172" s="9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f t="shared" si="4"/>
        <v>5</v>
      </c>
      <c r="U172" s="17">
        <f t="shared" si="5"/>
        <v>2927276</v>
      </c>
    </row>
    <row r="173" spans="1:21">
      <c r="A173" s="10" t="s">
        <v>72</v>
      </c>
      <c r="B173" s="9">
        <v>0</v>
      </c>
      <c r="C173" s="9">
        <v>0</v>
      </c>
      <c r="D173" s="9">
        <v>0</v>
      </c>
      <c r="E173" s="9">
        <v>0</v>
      </c>
      <c r="F173" s="9">
        <v>2</v>
      </c>
      <c r="G173" s="9">
        <v>9510</v>
      </c>
      <c r="H173" s="9">
        <v>7</v>
      </c>
      <c r="I173" s="9">
        <v>41740</v>
      </c>
      <c r="J173" s="9">
        <v>2</v>
      </c>
      <c r="K173" s="9">
        <v>18900</v>
      </c>
      <c r="L173" s="9">
        <v>2</v>
      </c>
      <c r="M173" s="9">
        <v>18430</v>
      </c>
      <c r="N173" s="9">
        <v>0</v>
      </c>
      <c r="O173" s="9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f t="shared" si="4"/>
        <v>13</v>
      </c>
      <c r="U173" s="17">
        <f t="shared" si="5"/>
        <v>88580</v>
      </c>
    </row>
    <row r="174" spans="1:21">
      <c r="A174" s="10" t="s">
        <v>73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1</v>
      </c>
      <c r="I174" s="9">
        <v>4330</v>
      </c>
      <c r="J174" s="9">
        <v>6</v>
      </c>
      <c r="K174" s="9">
        <v>40680</v>
      </c>
      <c r="L174" s="9">
        <v>0</v>
      </c>
      <c r="M174" s="9">
        <v>0</v>
      </c>
      <c r="N174" s="9">
        <v>0</v>
      </c>
      <c r="O174" s="9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f t="shared" si="4"/>
        <v>7</v>
      </c>
      <c r="U174" s="17">
        <f t="shared" si="5"/>
        <v>45010</v>
      </c>
    </row>
    <row r="175" spans="1:21">
      <c r="A175" s="10" t="s">
        <v>74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4</v>
      </c>
      <c r="K175" s="9">
        <v>21780</v>
      </c>
      <c r="L175" s="9">
        <v>0</v>
      </c>
      <c r="M175" s="9">
        <v>0</v>
      </c>
      <c r="N175" s="9">
        <v>0</v>
      </c>
      <c r="O175" s="9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f t="shared" si="4"/>
        <v>4</v>
      </c>
      <c r="U175" s="17">
        <f t="shared" si="5"/>
        <v>21780</v>
      </c>
    </row>
    <row r="176" spans="1:21">
      <c r="A176" s="10" t="s">
        <v>76</v>
      </c>
      <c r="B176" s="9">
        <v>0</v>
      </c>
      <c r="C176" s="9">
        <v>0</v>
      </c>
      <c r="D176" s="9">
        <v>0</v>
      </c>
      <c r="E176" s="9">
        <v>0</v>
      </c>
      <c r="F176" s="9">
        <v>13</v>
      </c>
      <c r="G176" s="9">
        <v>438350</v>
      </c>
      <c r="H176" s="9">
        <v>35</v>
      </c>
      <c r="I176" s="9">
        <v>2247910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f t="shared" si="4"/>
        <v>48</v>
      </c>
      <c r="U176" s="17">
        <f t="shared" si="5"/>
        <v>2686260</v>
      </c>
    </row>
    <row r="177" spans="1:21">
      <c r="A177" s="10" t="s">
        <v>77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2</v>
      </c>
      <c r="I177" s="9">
        <v>6920</v>
      </c>
      <c r="J177" s="9">
        <v>8</v>
      </c>
      <c r="K177" s="9">
        <v>75290</v>
      </c>
      <c r="L177" s="9">
        <v>0</v>
      </c>
      <c r="M177" s="9">
        <v>0</v>
      </c>
      <c r="N177" s="9">
        <v>0</v>
      </c>
      <c r="O177" s="9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f t="shared" si="4"/>
        <v>10</v>
      </c>
      <c r="U177" s="17">
        <f t="shared" si="5"/>
        <v>82210</v>
      </c>
    </row>
    <row r="178" spans="1:21">
      <c r="A178" s="10" t="s">
        <v>78</v>
      </c>
      <c r="B178" s="9">
        <v>0</v>
      </c>
      <c r="C178" s="9">
        <v>0</v>
      </c>
      <c r="D178" s="9">
        <v>0</v>
      </c>
      <c r="E178" s="9">
        <v>0</v>
      </c>
      <c r="F178" s="9">
        <v>2</v>
      </c>
      <c r="G178" s="9">
        <v>13330</v>
      </c>
      <c r="H178" s="9">
        <v>0</v>
      </c>
      <c r="I178" s="9">
        <v>0</v>
      </c>
      <c r="J178" s="9">
        <v>1</v>
      </c>
      <c r="K178" s="9">
        <v>18620</v>
      </c>
      <c r="L178" s="9">
        <v>0</v>
      </c>
      <c r="M178" s="9">
        <v>0</v>
      </c>
      <c r="N178" s="9">
        <v>0</v>
      </c>
      <c r="O178" s="9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f t="shared" si="4"/>
        <v>3</v>
      </c>
      <c r="U178" s="17">
        <f t="shared" si="5"/>
        <v>31950</v>
      </c>
    </row>
    <row r="179" spans="1:21">
      <c r="A179" s="13" t="s">
        <v>79</v>
      </c>
      <c r="B179" s="7">
        <v>0</v>
      </c>
      <c r="C179" s="7">
        <v>0</v>
      </c>
      <c r="D179" s="7">
        <v>0</v>
      </c>
      <c r="E179" s="7">
        <v>0</v>
      </c>
      <c r="F179" s="7">
        <v>40</v>
      </c>
      <c r="G179" s="7">
        <v>3728444</v>
      </c>
      <c r="H179" s="7">
        <v>53</v>
      </c>
      <c r="I179" s="7">
        <v>1473170</v>
      </c>
      <c r="J179" s="7">
        <v>20</v>
      </c>
      <c r="K179" s="7">
        <v>175540</v>
      </c>
      <c r="L179" s="7">
        <v>10</v>
      </c>
      <c r="M179" s="7">
        <v>214260</v>
      </c>
      <c r="N179" s="7">
        <v>1</v>
      </c>
      <c r="O179" s="7">
        <v>4180</v>
      </c>
      <c r="P179" s="16">
        <v>0</v>
      </c>
      <c r="Q179" s="16">
        <v>0</v>
      </c>
      <c r="R179" s="16">
        <v>0</v>
      </c>
      <c r="S179" s="16">
        <v>0</v>
      </c>
      <c r="T179" s="16">
        <f t="shared" si="4"/>
        <v>124</v>
      </c>
      <c r="U179" s="16">
        <f t="shared" si="5"/>
        <v>5595594</v>
      </c>
    </row>
    <row r="180" spans="1:21">
      <c r="A180" s="10" t="s">
        <v>80</v>
      </c>
      <c r="B180" s="9">
        <v>0</v>
      </c>
      <c r="C180" s="9">
        <v>0</v>
      </c>
      <c r="D180" s="9">
        <v>0</v>
      </c>
      <c r="E180" s="9">
        <v>0</v>
      </c>
      <c r="F180" s="9">
        <v>1</v>
      </c>
      <c r="G180" s="9">
        <v>2950</v>
      </c>
      <c r="H180" s="9">
        <v>2</v>
      </c>
      <c r="I180" s="9">
        <v>16810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f t="shared" si="4"/>
        <v>3</v>
      </c>
      <c r="U180" s="17">
        <f t="shared" si="5"/>
        <v>19760</v>
      </c>
    </row>
    <row r="181" spans="1:21">
      <c r="A181" s="10" t="s">
        <v>81</v>
      </c>
      <c r="B181" s="9">
        <v>0</v>
      </c>
      <c r="C181" s="9">
        <v>0</v>
      </c>
      <c r="D181" s="9">
        <v>0</v>
      </c>
      <c r="E181" s="9">
        <v>0</v>
      </c>
      <c r="F181" s="9">
        <v>16</v>
      </c>
      <c r="G181" s="9">
        <v>166000</v>
      </c>
      <c r="H181" s="9">
        <v>4</v>
      </c>
      <c r="I181" s="9">
        <v>71060</v>
      </c>
      <c r="J181" s="9">
        <v>10</v>
      </c>
      <c r="K181" s="9">
        <v>107360</v>
      </c>
      <c r="L181" s="9">
        <v>10</v>
      </c>
      <c r="M181" s="9">
        <v>214260</v>
      </c>
      <c r="N181" s="9">
        <v>1</v>
      </c>
      <c r="O181" s="9">
        <v>4180</v>
      </c>
      <c r="P181" s="17">
        <v>0</v>
      </c>
      <c r="Q181" s="17">
        <v>0</v>
      </c>
      <c r="R181" s="17">
        <v>0</v>
      </c>
      <c r="S181" s="17">
        <v>0</v>
      </c>
      <c r="T181" s="17">
        <f t="shared" si="4"/>
        <v>41</v>
      </c>
      <c r="U181" s="17">
        <f t="shared" si="5"/>
        <v>562860</v>
      </c>
    </row>
    <row r="182" spans="1:21">
      <c r="A182" s="10" t="s">
        <v>82</v>
      </c>
      <c r="B182" s="9">
        <v>0</v>
      </c>
      <c r="C182" s="9">
        <v>0</v>
      </c>
      <c r="D182" s="9">
        <v>0</v>
      </c>
      <c r="E182" s="9">
        <v>0</v>
      </c>
      <c r="F182" s="9">
        <v>2</v>
      </c>
      <c r="G182" s="9">
        <v>38330</v>
      </c>
      <c r="H182" s="9">
        <v>5</v>
      </c>
      <c r="I182" s="9">
        <v>105020</v>
      </c>
      <c r="J182" s="9">
        <v>1</v>
      </c>
      <c r="K182" s="9">
        <v>11460</v>
      </c>
      <c r="L182" s="9">
        <v>0</v>
      </c>
      <c r="M182" s="9">
        <v>0</v>
      </c>
      <c r="N182" s="9">
        <v>0</v>
      </c>
      <c r="O182" s="9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f t="shared" si="4"/>
        <v>8</v>
      </c>
      <c r="U182" s="17">
        <f t="shared" si="5"/>
        <v>154810</v>
      </c>
    </row>
    <row r="183" spans="1:21">
      <c r="A183" s="10" t="s">
        <v>83</v>
      </c>
      <c r="B183" s="9">
        <v>0</v>
      </c>
      <c r="C183" s="9">
        <v>0</v>
      </c>
      <c r="D183" s="9">
        <v>0</v>
      </c>
      <c r="E183" s="9">
        <v>0</v>
      </c>
      <c r="F183" s="9">
        <v>2</v>
      </c>
      <c r="G183" s="9">
        <v>11680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f t="shared" si="4"/>
        <v>2</v>
      </c>
      <c r="U183" s="17">
        <f t="shared" si="5"/>
        <v>11680</v>
      </c>
    </row>
    <row r="184" spans="1:21">
      <c r="A184" s="10" t="s">
        <v>84</v>
      </c>
      <c r="B184" s="9">
        <v>0</v>
      </c>
      <c r="C184" s="9">
        <v>0</v>
      </c>
      <c r="D184" s="9">
        <v>0</v>
      </c>
      <c r="E184" s="9">
        <v>0</v>
      </c>
      <c r="F184" s="9">
        <v>12</v>
      </c>
      <c r="G184" s="9">
        <v>167190</v>
      </c>
      <c r="H184" s="9">
        <v>9</v>
      </c>
      <c r="I184" s="9">
        <v>93850</v>
      </c>
      <c r="J184" s="9">
        <v>7</v>
      </c>
      <c r="K184" s="9">
        <v>49430</v>
      </c>
      <c r="L184" s="9">
        <v>0</v>
      </c>
      <c r="M184" s="9">
        <v>0</v>
      </c>
      <c r="N184" s="9">
        <v>0</v>
      </c>
      <c r="O184" s="9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f t="shared" si="4"/>
        <v>28</v>
      </c>
      <c r="U184" s="17">
        <f t="shared" si="5"/>
        <v>310470</v>
      </c>
    </row>
    <row r="185" spans="1:21">
      <c r="A185" s="10" t="s">
        <v>87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8</v>
      </c>
      <c r="I185" s="9">
        <v>178340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f t="shared" si="4"/>
        <v>8</v>
      </c>
      <c r="U185" s="17">
        <f t="shared" si="5"/>
        <v>178340</v>
      </c>
    </row>
    <row r="186" spans="1:21">
      <c r="A186" s="10" t="s">
        <v>88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1</v>
      </c>
      <c r="I186" s="9">
        <v>27020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f t="shared" si="4"/>
        <v>1</v>
      </c>
      <c r="U186" s="17">
        <f t="shared" si="5"/>
        <v>27020</v>
      </c>
    </row>
    <row r="187" spans="1:21">
      <c r="A187" s="10" t="s">
        <v>89</v>
      </c>
      <c r="B187" s="9">
        <v>0</v>
      </c>
      <c r="C187" s="9">
        <v>0</v>
      </c>
      <c r="D187" s="9">
        <v>0</v>
      </c>
      <c r="E187" s="9">
        <v>0</v>
      </c>
      <c r="F187" s="9">
        <v>2</v>
      </c>
      <c r="G187" s="9">
        <v>739046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f t="shared" si="4"/>
        <v>2</v>
      </c>
      <c r="U187" s="17">
        <f t="shared" si="5"/>
        <v>739046</v>
      </c>
    </row>
    <row r="188" spans="1:21">
      <c r="A188" s="10" t="s">
        <v>90</v>
      </c>
      <c r="B188" s="9">
        <v>0</v>
      </c>
      <c r="C188" s="9">
        <v>0</v>
      </c>
      <c r="D188" s="9">
        <v>0</v>
      </c>
      <c r="E188" s="9">
        <v>0</v>
      </c>
      <c r="F188" s="9">
        <v>1</v>
      </c>
      <c r="G188" s="9">
        <v>24960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f t="shared" si="4"/>
        <v>1</v>
      </c>
      <c r="U188" s="17">
        <f t="shared" si="5"/>
        <v>24960</v>
      </c>
    </row>
    <row r="189" spans="1:21">
      <c r="A189" s="10" t="s">
        <v>91</v>
      </c>
      <c r="B189" s="9">
        <v>0</v>
      </c>
      <c r="C189" s="9">
        <v>0</v>
      </c>
      <c r="D189" s="9">
        <v>0</v>
      </c>
      <c r="E189" s="9">
        <v>0</v>
      </c>
      <c r="F189" s="9">
        <v>4</v>
      </c>
      <c r="G189" s="9">
        <v>2578288</v>
      </c>
      <c r="H189" s="9">
        <v>24</v>
      </c>
      <c r="I189" s="9">
        <v>981070</v>
      </c>
      <c r="J189" s="9">
        <v>2</v>
      </c>
      <c r="K189" s="9">
        <v>7290</v>
      </c>
      <c r="L189" s="9">
        <v>0</v>
      </c>
      <c r="M189" s="9">
        <v>0</v>
      </c>
      <c r="N189" s="9">
        <v>0</v>
      </c>
      <c r="O189" s="9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f t="shared" si="4"/>
        <v>30</v>
      </c>
      <c r="U189" s="17">
        <f t="shared" si="5"/>
        <v>3566648</v>
      </c>
    </row>
    <row r="190" spans="1:21">
      <c r="A190" s="13" t="s">
        <v>92</v>
      </c>
      <c r="B190" s="7">
        <v>0</v>
      </c>
      <c r="C190" s="7">
        <v>0</v>
      </c>
      <c r="D190" s="7">
        <v>0</v>
      </c>
      <c r="E190" s="7">
        <v>0</v>
      </c>
      <c r="F190" s="7">
        <v>15</v>
      </c>
      <c r="G190" s="7">
        <v>69300</v>
      </c>
      <c r="H190" s="7">
        <v>9</v>
      </c>
      <c r="I190" s="7">
        <v>35920</v>
      </c>
      <c r="J190" s="7">
        <v>8</v>
      </c>
      <c r="K190" s="7">
        <v>41200</v>
      </c>
      <c r="L190" s="7">
        <v>0</v>
      </c>
      <c r="M190" s="7">
        <v>0</v>
      </c>
      <c r="N190" s="7">
        <v>0</v>
      </c>
      <c r="O190" s="7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f t="shared" si="4"/>
        <v>32</v>
      </c>
      <c r="U190" s="16">
        <f t="shared" si="5"/>
        <v>146420</v>
      </c>
    </row>
    <row r="191" spans="1:21">
      <c r="A191" s="10" t="s">
        <v>93</v>
      </c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3</v>
      </c>
      <c r="I191" s="9">
        <v>9710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f t="shared" si="4"/>
        <v>3</v>
      </c>
      <c r="U191" s="17">
        <f t="shared" si="5"/>
        <v>9710</v>
      </c>
    </row>
    <row r="192" spans="1:21">
      <c r="A192" s="10" t="s">
        <v>94</v>
      </c>
      <c r="B192" s="9">
        <v>0</v>
      </c>
      <c r="C192" s="9">
        <v>0</v>
      </c>
      <c r="D192" s="9">
        <v>0</v>
      </c>
      <c r="E192" s="9">
        <v>0</v>
      </c>
      <c r="F192" s="9">
        <v>15</v>
      </c>
      <c r="G192" s="9">
        <v>69300</v>
      </c>
      <c r="H192" s="9">
        <v>6</v>
      </c>
      <c r="I192" s="9">
        <v>26210</v>
      </c>
      <c r="J192" s="9">
        <v>8</v>
      </c>
      <c r="K192" s="9">
        <v>41200</v>
      </c>
      <c r="L192" s="9">
        <v>0</v>
      </c>
      <c r="M192" s="9">
        <v>0</v>
      </c>
      <c r="N192" s="9">
        <v>0</v>
      </c>
      <c r="O192" s="9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f t="shared" si="4"/>
        <v>29</v>
      </c>
      <c r="U192" s="17">
        <f t="shared" si="5"/>
        <v>136710</v>
      </c>
    </row>
    <row r="193" spans="1:21">
      <c r="A193" s="10" t="s">
        <v>96</v>
      </c>
      <c r="B193" s="7">
        <v>0</v>
      </c>
      <c r="C193" s="7">
        <v>0</v>
      </c>
      <c r="D193" s="7">
        <v>0</v>
      </c>
      <c r="E193" s="7">
        <v>0</v>
      </c>
      <c r="F193" s="7">
        <v>139</v>
      </c>
      <c r="G193" s="7">
        <v>1102990</v>
      </c>
      <c r="H193" s="7">
        <v>170</v>
      </c>
      <c r="I193" s="7">
        <v>9269380</v>
      </c>
      <c r="J193" s="7">
        <v>36</v>
      </c>
      <c r="K193" s="7">
        <v>1093990</v>
      </c>
      <c r="L193" s="7">
        <v>5</v>
      </c>
      <c r="M193" s="7">
        <v>30920</v>
      </c>
      <c r="N193" s="7">
        <v>3</v>
      </c>
      <c r="O193" s="7">
        <v>15550</v>
      </c>
      <c r="P193" s="16">
        <v>0</v>
      </c>
      <c r="Q193" s="16">
        <v>0</v>
      </c>
      <c r="R193" s="16">
        <v>0</v>
      </c>
      <c r="S193" s="16">
        <v>0</v>
      </c>
      <c r="T193" s="16">
        <f t="shared" si="4"/>
        <v>353</v>
      </c>
      <c r="U193" s="16">
        <f t="shared" si="5"/>
        <v>11512830</v>
      </c>
    </row>
    <row r="194" spans="1:21">
      <c r="A194" s="10" t="s">
        <v>98</v>
      </c>
      <c r="B194" s="9">
        <v>0</v>
      </c>
      <c r="C194" s="9">
        <v>0</v>
      </c>
      <c r="D194" s="9">
        <v>0</v>
      </c>
      <c r="E194" s="9">
        <v>0</v>
      </c>
      <c r="F194" s="9">
        <v>64</v>
      </c>
      <c r="G194" s="9">
        <v>477860</v>
      </c>
      <c r="H194" s="9">
        <v>88</v>
      </c>
      <c r="I194" s="9">
        <v>8640680</v>
      </c>
      <c r="J194" s="9">
        <v>3</v>
      </c>
      <c r="K194" s="9">
        <v>18230</v>
      </c>
      <c r="L194" s="9">
        <v>0</v>
      </c>
      <c r="M194" s="9">
        <v>0</v>
      </c>
      <c r="N194" s="9">
        <v>0</v>
      </c>
      <c r="O194" s="9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f t="shared" si="4"/>
        <v>155</v>
      </c>
      <c r="U194" s="17">
        <f t="shared" si="5"/>
        <v>9136770</v>
      </c>
    </row>
    <row r="195" spans="1:21">
      <c r="A195" s="10" t="s">
        <v>99</v>
      </c>
      <c r="B195" s="9">
        <v>0</v>
      </c>
      <c r="C195" s="9">
        <v>0</v>
      </c>
      <c r="D195" s="9">
        <v>0</v>
      </c>
      <c r="E195" s="9">
        <v>0</v>
      </c>
      <c r="F195" s="9">
        <v>25</v>
      </c>
      <c r="G195" s="9">
        <v>227170</v>
      </c>
      <c r="H195" s="9">
        <v>34</v>
      </c>
      <c r="I195" s="9">
        <v>311550</v>
      </c>
      <c r="J195" s="9">
        <v>13</v>
      </c>
      <c r="K195" s="9">
        <v>123170</v>
      </c>
      <c r="L195" s="9">
        <v>5</v>
      </c>
      <c r="M195" s="9">
        <v>30920</v>
      </c>
      <c r="N195" s="9">
        <v>2</v>
      </c>
      <c r="O195" s="9">
        <v>10380</v>
      </c>
      <c r="P195" s="17">
        <v>0</v>
      </c>
      <c r="Q195" s="17">
        <v>0</v>
      </c>
      <c r="R195" s="17">
        <v>0</v>
      </c>
      <c r="S195" s="17">
        <v>0</v>
      </c>
      <c r="T195" s="17">
        <f t="shared" si="4"/>
        <v>79</v>
      </c>
      <c r="U195" s="17">
        <f t="shared" si="5"/>
        <v>703190</v>
      </c>
    </row>
    <row r="196" spans="1:21">
      <c r="A196" s="10" t="s">
        <v>100</v>
      </c>
      <c r="B196" s="9">
        <v>0</v>
      </c>
      <c r="C196" s="9">
        <v>0</v>
      </c>
      <c r="D196" s="9">
        <v>0</v>
      </c>
      <c r="E196" s="9">
        <v>0</v>
      </c>
      <c r="F196" s="9">
        <v>8</v>
      </c>
      <c r="G196" s="9">
        <v>72110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f t="shared" si="4"/>
        <v>8</v>
      </c>
      <c r="U196" s="17">
        <f t="shared" si="5"/>
        <v>72110</v>
      </c>
    </row>
    <row r="197" spans="1:21">
      <c r="A197" s="10" t="s">
        <v>102</v>
      </c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7</v>
      </c>
      <c r="I197" s="9">
        <v>45640</v>
      </c>
      <c r="J197" s="9">
        <v>1</v>
      </c>
      <c r="K197" s="9">
        <v>11210</v>
      </c>
      <c r="L197" s="9">
        <v>0</v>
      </c>
      <c r="M197" s="9">
        <v>0</v>
      </c>
      <c r="N197" s="9">
        <v>0</v>
      </c>
      <c r="O197" s="9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f t="shared" ref="T197:T215" si="6">SUM(B197,D197,F197,H197,J197,L197,N197,P197,R197)</f>
        <v>8</v>
      </c>
      <c r="U197" s="17">
        <f t="shared" ref="U197:U215" si="7">SUM(C197,E197,G197,I197,K197,M197,O197,Q197,S197)</f>
        <v>56850</v>
      </c>
    </row>
    <row r="198" spans="1:21">
      <c r="A198" s="10" t="s">
        <v>103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4</v>
      </c>
      <c r="I198" s="9">
        <v>5800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f t="shared" si="6"/>
        <v>4</v>
      </c>
      <c r="U198" s="17">
        <f t="shared" si="7"/>
        <v>5800</v>
      </c>
    </row>
    <row r="199" spans="1:21">
      <c r="A199" s="10" t="s">
        <v>104</v>
      </c>
      <c r="B199" s="9">
        <v>0</v>
      </c>
      <c r="C199" s="9">
        <v>0</v>
      </c>
      <c r="D199" s="9">
        <v>0</v>
      </c>
      <c r="E199" s="9">
        <v>0</v>
      </c>
      <c r="F199" s="9">
        <v>21</v>
      </c>
      <c r="G199" s="9">
        <v>136040</v>
      </c>
      <c r="H199" s="9">
        <v>22</v>
      </c>
      <c r="I199" s="9">
        <v>106220</v>
      </c>
      <c r="J199" s="9">
        <v>3</v>
      </c>
      <c r="K199" s="9">
        <v>20330</v>
      </c>
      <c r="L199" s="9">
        <v>0</v>
      </c>
      <c r="M199" s="9">
        <v>0</v>
      </c>
      <c r="N199" s="9">
        <v>0</v>
      </c>
      <c r="O199" s="9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f t="shared" si="6"/>
        <v>46</v>
      </c>
      <c r="U199" s="17">
        <f t="shared" si="7"/>
        <v>262590</v>
      </c>
    </row>
    <row r="200" spans="1:21">
      <c r="A200" s="10" t="s">
        <v>105</v>
      </c>
      <c r="B200" s="9">
        <v>0</v>
      </c>
      <c r="C200" s="9">
        <v>0</v>
      </c>
      <c r="D200" s="9">
        <v>0</v>
      </c>
      <c r="E200" s="9">
        <v>0</v>
      </c>
      <c r="F200" s="9">
        <v>14</v>
      </c>
      <c r="G200" s="9">
        <v>132870</v>
      </c>
      <c r="H200" s="9">
        <v>15</v>
      </c>
      <c r="I200" s="9">
        <v>159490</v>
      </c>
      <c r="J200" s="9">
        <v>14</v>
      </c>
      <c r="K200" s="9">
        <v>915480</v>
      </c>
      <c r="L200" s="9">
        <v>0</v>
      </c>
      <c r="M200" s="9">
        <v>0</v>
      </c>
      <c r="N200" s="9">
        <v>1</v>
      </c>
      <c r="O200" s="9">
        <v>5170</v>
      </c>
      <c r="P200" s="17">
        <v>0</v>
      </c>
      <c r="Q200" s="17">
        <v>0</v>
      </c>
      <c r="R200" s="17">
        <v>0</v>
      </c>
      <c r="S200" s="17">
        <v>0</v>
      </c>
      <c r="T200" s="17">
        <f t="shared" si="6"/>
        <v>44</v>
      </c>
      <c r="U200" s="17">
        <f t="shared" si="7"/>
        <v>1213010</v>
      </c>
    </row>
    <row r="201" spans="1:21">
      <c r="A201" s="10" t="s">
        <v>106</v>
      </c>
      <c r="B201" s="9">
        <v>0</v>
      </c>
      <c r="C201" s="9">
        <v>0</v>
      </c>
      <c r="D201" s="9">
        <v>0</v>
      </c>
      <c r="E201" s="9">
        <v>0</v>
      </c>
      <c r="F201" s="9">
        <v>7</v>
      </c>
      <c r="G201" s="9">
        <v>56940</v>
      </c>
      <c r="H201" s="9">
        <v>0</v>
      </c>
      <c r="I201" s="9">
        <v>0</v>
      </c>
      <c r="J201" s="9">
        <v>2</v>
      </c>
      <c r="K201" s="9">
        <v>5570</v>
      </c>
      <c r="L201" s="9">
        <v>0</v>
      </c>
      <c r="M201" s="9">
        <v>0</v>
      </c>
      <c r="N201" s="9">
        <v>0</v>
      </c>
      <c r="O201" s="9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f t="shared" si="6"/>
        <v>9</v>
      </c>
      <c r="U201" s="17">
        <f t="shared" si="7"/>
        <v>62510</v>
      </c>
    </row>
    <row r="202" spans="1:21">
      <c r="A202" s="10" t="s">
        <v>107</v>
      </c>
      <c r="B202" s="7">
        <v>0</v>
      </c>
      <c r="C202" s="7">
        <v>0</v>
      </c>
      <c r="D202" s="7">
        <v>0</v>
      </c>
      <c r="E202" s="7">
        <v>0</v>
      </c>
      <c r="F202" s="7">
        <v>31</v>
      </c>
      <c r="G202" s="7">
        <v>4860920</v>
      </c>
      <c r="H202" s="7">
        <v>27</v>
      </c>
      <c r="I202" s="7">
        <v>715702</v>
      </c>
      <c r="J202" s="7">
        <v>2</v>
      </c>
      <c r="K202" s="7">
        <v>10120</v>
      </c>
      <c r="L202" s="7">
        <v>9</v>
      </c>
      <c r="M202" s="7">
        <v>42210</v>
      </c>
      <c r="N202" s="7">
        <v>2</v>
      </c>
      <c r="O202" s="7">
        <v>9810</v>
      </c>
      <c r="P202" s="16">
        <v>0</v>
      </c>
      <c r="Q202" s="16">
        <v>0</v>
      </c>
      <c r="R202" s="16">
        <v>0</v>
      </c>
      <c r="S202" s="16">
        <v>0</v>
      </c>
      <c r="T202" s="16">
        <f t="shared" si="6"/>
        <v>71</v>
      </c>
      <c r="U202" s="16">
        <f t="shared" si="7"/>
        <v>5638762</v>
      </c>
    </row>
    <row r="203" spans="1:21">
      <c r="A203" s="10" t="s">
        <v>108</v>
      </c>
      <c r="B203" s="9">
        <v>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2</v>
      </c>
      <c r="I203" s="9">
        <v>319312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f t="shared" si="6"/>
        <v>2</v>
      </c>
      <c r="U203" s="17">
        <f t="shared" si="7"/>
        <v>319312</v>
      </c>
    </row>
    <row r="204" spans="1:21">
      <c r="A204" s="10" t="s">
        <v>109</v>
      </c>
      <c r="B204" s="9">
        <v>0</v>
      </c>
      <c r="C204" s="9">
        <v>0</v>
      </c>
      <c r="D204" s="9">
        <v>0</v>
      </c>
      <c r="E204" s="9">
        <v>0</v>
      </c>
      <c r="F204" s="9">
        <v>20</v>
      </c>
      <c r="G204" s="9">
        <v>4793160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f t="shared" si="6"/>
        <v>20</v>
      </c>
      <c r="U204" s="17">
        <f t="shared" si="7"/>
        <v>4793160</v>
      </c>
    </row>
    <row r="205" spans="1:21">
      <c r="A205" s="10" t="s">
        <v>111</v>
      </c>
      <c r="B205" s="9">
        <v>0</v>
      </c>
      <c r="C205" s="9">
        <v>0</v>
      </c>
      <c r="D205" s="9">
        <v>0</v>
      </c>
      <c r="E205" s="9">
        <v>0</v>
      </c>
      <c r="F205" s="9">
        <v>8</v>
      </c>
      <c r="G205" s="9">
        <v>40660</v>
      </c>
      <c r="H205" s="9">
        <v>3</v>
      </c>
      <c r="I205" s="9">
        <v>81270</v>
      </c>
      <c r="J205" s="9">
        <v>0</v>
      </c>
      <c r="K205" s="9">
        <v>0</v>
      </c>
      <c r="L205" s="9">
        <v>9</v>
      </c>
      <c r="M205" s="9">
        <v>42210</v>
      </c>
      <c r="N205" s="9">
        <v>2</v>
      </c>
      <c r="O205" s="9">
        <v>9810</v>
      </c>
      <c r="P205" s="17">
        <v>0</v>
      </c>
      <c r="Q205" s="17">
        <v>0</v>
      </c>
      <c r="R205" s="17">
        <v>0</v>
      </c>
      <c r="S205" s="17">
        <v>0</v>
      </c>
      <c r="T205" s="17">
        <f t="shared" si="6"/>
        <v>22</v>
      </c>
      <c r="U205" s="17">
        <f t="shared" si="7"/>
        <v>173950</v>
      </c>
    </row>
    <row r="206" spans="1:21">
      <c r="A206" s="10" t="s">
        <v>112</v>
      </c>
      <c r="B206" s="9">
        <v>0</v>
      </c>
      <c r="C206" s="9">
        <v>0</v>
      </c>
      <c r="D206" s="9">
        <v>0</v>
      </c>
      <c r="E206" s="9">
        <v>0</v>
      </c>
      <c r="F206" s="9">
        <v>3</v>
      </c>
      <c r="G206" s="9">
        <v>27100</v>
      </c>
      <c r="H206" s="9">
        <v>16</v>
      </c>
      <c r="I206" s="9">
        <v>286830</v>
      </c>
      <c r="J206" s="9">
        <v>2</v>
      </c>
      <c r="K206" s="9">
        <v>10120</v>
      </c>
      <c r="L206" s="9">
        <v>0</v>
      </c>
      <c r="M206" s="9">
        <v>0</v>
      </c>
      <c r="N206" s="9">
        <v>0</v>
      </c>
      <c r="O206" s="9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f t="shared" si="6"/>
        <v>21</v>
      </c>
      <c r="U206" s="17">
        <f t="shared" si="7"/>
        <v>324050</v>
      </c>
    </row>
    <row r="207" spans="1:21">
      <c r="A207" s="10" t="s">
        <v>144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4</v>
      </c>
      <c r="I207" s="9">
        <v>13810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f t="shared" si="6"/>
        <v>4</v>
      </c>
      <c r="U207" s="17">
        <f t="shared" si="7"/>
        <v>13810</v>
      </c>
    </row>
    <row r="208" spans="1:21">
      <c r="A208" s="10" t="s">
        <v>114</v>
      </c>
      <c r="B208" s="9">
        <v>0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2</v>
      </c>
      <c r="I208" s="9">
        <v>14480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f t="shared" si="6"/>
        <v>2</v>
      </c>
      <c r="U208" s="17">
        <f t="shared" si="7"/>
        <v>14480</v>
      </c>
    </row>
    <row r="209" spans="1:21">
      <c r="A209" s="10" t="s">
        <v>115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1</v>
      </c>
      <c r="I209" s="7">
        <v>490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f t="shared" si="6"/>
        <v>1</v>
      </c>
      <c r="U209" s="16">
        <f t="shared" si="7"/>
        <v>490</v>
      </c>
    </row>
    <row r="210" spans="1:21">
      <c r="A210" s="10" t="s">
        <v>116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1</v>
      </c>
      <c r="I210" s="9">
        <v>490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f t="shared" si="6"/>
        <v>1</v>
      </c>
      <c r="U210" s="17">
        <f t="shared" si="7"/>
        <v>490</v>
      </c>
    </row>
    <row r="211" spans="1:21">
      <c r="A211" s="10" t="s">
        <v>117</v>
      </c>
      <c r="B211" s="7">
        <v>0</v>
      </c>
      <c r="C211" s="7">
        <v>0</v>
      </c>
      <c r="D211" s="7">
        <v>0</v>
      </c>
      <c r="E211" s="7">
        <v>0</v>
      </c>
      <c r="F211" s="7">
        <v>11</v>
      </c>
      <c r="G211" s="7">
        <v>84150</v>
      </c>
      <c r="H211" s="7">
        <v>29</v>
      </c>
      <c r="I211" s="7">
        <v>464730</v>
      </c>
      <c r="J211" s="7">
        <v>0</v>
      </c>
      <c r="K211" s="7">
        <v>0</v>
      </c>
      <c r="L211" s="7">
        <v>2</v>
      </c>
      <c r="M211" s="7">
        <v>57690</v>
      </c>
      <c r="N211" s="7">
        <v>0</v>
      </c>
      <c r="O211" s="7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f t="shared" si="6"/>
        <v>42</v>
      </c>
      <c r="U211" s="16">
        <f t="shared" si="7"/>
        <v>606570</v>
      </c>
    </row>
    <row r="212" spans="1:21">
      <c r="A212" s="10" t="s">
        <v>118</v>
      </c>
      <c r="B212" s="9">
        <v>0</v>
      </c>
      <c r="C212" s="9">
        <v>0</v>
      </c>
      <c r="D212" s="9">
        <v>0</v>
      </c>
      <c r="E212" s="9">
        <v>0</v>
      </c>
      <c r="F212" s="9">
        <v>11</v>
      </c>
      <c r="G212" s="9">
        <v>84150</v>
      </c>
      <c r="H212" s="9">
        <v>29</v>
      </c>
      <c r="I212" s="9">
        <v>464730</v>
      </c>
      <c r="J212" s="9">
        <v>0</v>
      </c>
      <c r="K212" s="9">
        <v>0</v>
      </c>
      <c r="L212" s="9">
        <v>2</v>
      </c>
      <c r="M212" s="9">
        <v>57690</v>
      </c>
      <c r="N212" s="9">
        <v>0</v>
      </c>
      <c r="O212" s="9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f t="shared" si="6"/>
        <v>42</v>
      </c>
      <c r="U212" s="17">
        <f t="shared" si="7"/>
        <v>606570</v>
      </c>
    </row>
    <row r="213" spans="1:21">
      <c r="A213" s="10" t="s">
        <v>119</v>
      </c>
      <c r="B213" s="7">
        <v>0</v>
      </c>
      <c r="C213" s="7">
        <v>0</v>
      </c>
      <c r="D213" s="7">
        <v>0</v>
      </c>
      <c r="E213" s="7">
        <v>0</v>
      </c>
      <c r="F213" s="7">
        <v>2</v>
      </c>
      <c r="G213" s="7">
        <v>7970</v>
      </c>
      <c r="H213" s="7">
        <v>2</v>
      </c>
      <c r="I213" s="7">
        <v>19790</v>
      </c>
      <c r="J213" s="7">
        <v>2</v>
      </c>
      <c r="K213" s="7">
        <v>12640</v>
      </c>
      <c r="L213" s="7">
        <v>12</v>
      </c>
      <c r="M213" s="7">
        <v>3003742</v>
      </c>
      <c r="N213" s="7">
        <v>4</v>
      </c>
      <c r="O213" s="7">
        <v>59410</v>
      </c>
      <c r="P213" s="16">
        <v>0</v>
      </c>
      <c r="Q213" s="16">
        <v>0</v>
      </c>
      <c r="R213" s="16">
        <v>0</v>
      </c>
      <c r="S213" s="16">
        <v>0</v>
      </c>
      <c r="T213" s="16">
        <f t="shared" si="6"/>
        <v>22</v>
      </c>
      <c r="U213" s="16">
        <f t="shared" si="7"/>
        <v>3103552</v>
      </c>
    </row>
    <row r="214" spans="1:21">
      <c r="A214" s="10" t="s">
        <v>120</v>
      </c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2</v>
      </c>
      <c r="K214" s="9">
        <v>12640</v>
      </c>
      <c r="L214" s="9">
        <v>12</v>
      </c>
      <c r="M214" s="9">
        <v>3003742</v>
      </c>
      <c r="N214" s="9">
        <v>2</v>
      </c>
      <c r="O214" s="9">
        <v>24200</v>
      </c>
      <c r="P214" s="17">
        <v>0</v>
      </c>
      <c r="Q214" s="17">
        <v>0</v>
      </c>
      <c r="R214" s="17">
        <v>0</v>
      </c>
      <c r="S214" s="17">
        <v>0</v>
      </c>
      <c r="T214" s="17">
        <f t="shared" si="6"/>
        <v>16</v>
      </c>
      <c r="U214" s="17">
        <f t="shared" si="7"/>
        <v>3040582</v>
      </c>
    </row>
    <row r="215" spans="1:21">
      <c r="A215" s="10" t="s">
        <v>123</v>
      </c>
      <c r="B215" s="9">
        <v>0</v>
      </c>
      <c r="C215" s="9">
        <v>0</v>
      </c>
      <c r="D215" s="9">
        <v>0</v>
      </c>
      <c r="E215" s="9">
        <v>0</v>
      </c>
      <c r="F215" s="9">
        <v>2</v>
      </c>
      <c r="G215" s="9">
        <v>7970</v>
      </c>
      <c r="H215" s="9">
        <v>2</v>
      </c>
      <c r="I215" s="9">
        <v>19790</v>
      </c>
      <c r="J215" s="9">
        <v>0</v>
      </c>
      <c r="K215" s="9">
        <v>0</v>
      </c>
      <c r="L215" s="9">
        <v>0</v>
      </c>
      <c r="M215" s="9">
        <v>0</v>
      </c>
      <c r="N215" s="9">
        <v>2</v>
      </c>
      <c r="O215" s="9">
        <v>35210</v>
      </c>
      <c r="P215" s="17">
        <v>0</v>
      </c>
      <c r="Q215" s="17">
        <v>0</v>
      </c>
      <c r="R215" s="17">
        <v>0</v>
      </c>
      <c r="S215" s="17">
        <v>0</v>
      </c>
      <c r="T215" s="17">
        <f t="shared" si="6"/>
        <v>6</v>
      </c>
      <c r="U215" s="17">
        <f t="shared" si="7"/>
        <v>62970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H5:I49 F5:G48 A192:O215 A4:O4 A5:E37 J5:O191">
    <cfRule type="containsText" dxfId="199" priority="1" operator="containsText" text="Ⅹ">
      <formula>NOT(ISERROR(SEARCH("Ⅹ",A4)))</formula>
    </cfRule>
    <cfRule type="containsText" dxfId="198" priority="2" operator="containsText" text="Ⅸ">
      <formula>NOT(ISERROR(SEARCH("Ⅸ",A4)))</formula>
    </cfRule>
    <cfRule type="containsText" dxfId="197" priority="3" operator="containsText" text="Ⅷ">
      <formula>NOT(ISERROR(SEARCH("Ⅷ",A4)))</formula>
    </cfRule>
    <cfRule type="containsText" dxfId="196" priority="4" operator="containsText" text="Ⅶ">
      <formula>NOT(ISERROR(SEARCH("Ⅶ",A4)))</formula>
    </cfRule>
    <cfRule type="containsText" dxfId="195" priority="5" operator="containsText" text="Ⅵ">
      <formula>NOT(ISERROR(SEARCH("Ⅵ",A4)))</formula>
    </cfRule>
    <cfRule type="containsText" dxfId="194" priority="6" operator="containsText" text="Ⅴ">
      <formula>NOT(ISERROR(SEARCH("Ⅴ",A4)))</formula>
    </cfRule>
    <cfRule type="containsText" dxfId="193" priority="7" operator="containsText" text="Ⅳ">
      <formula>NOT(ISERROR(SEARCH("Ⅳ",A4)))</formula>
    </cfRule>
    <cfRule type="containsText" dxfId="192" priority="8" operator="containsText" text="Ⅲ">
      <formula>NOT(ISERROR(SEARCH("Ⅲ",A4)))</formula>
    </cfRule>
    <cfRule type="containsText" dxfId="191" priority="9" operator="containsText" text="Ⅱ">
      <formula>NOT(ISERROR(SEARCH("Ⅱ",A4)))</formula>
    </cfRule>
    <cfRule type="containsText" dxfId="19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30F82001-A32D-4603-920A-411394E62C73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EC588588-334E-44EF-BB49-BB94E9875A1B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1312D1E5-FA69-466F-B70A-9E6D2FB95139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B1FE8EAC-1F66-4598-BC23-96365FDA1F00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290325AC-0ECD-4D31-9E05-C39EB1D950D2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52F6F94F-0DCD-4323-8A71-DE07BD57E437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7E6356D6-038F-4BA3-90BC-50C5CE4A25F6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A77E24C1-5FBD-4B77-B652-6D54BC2E0DE8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36C24EA1-960B-4241-B973-03DEBE17184F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D4BFC3B9-2D5A-48F2-A128-261BF85D7F09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0</v>
      </c>
      <c r="E4" s="5">
        <v>0</v>
      </c>
      <c r="F4" s="5">
        <v>35</v>
      </c>
      <c r="G4" s="5">
        <v>10894864</v>
      </c>
      <c r="H4" s="5">
        <v>37</v>
      </c>
      <c r="I4" s="5">
        <v>19762242</v>
      </c>
      <c r="J4" s="5">
        <v>49</v>
      </c>
      <c r="K4" s="5">
        <v>33630446</v>
      </c>
      <c r="L4" s="5">
        <v>16</v>
      </c>
      <c r="M4" s="5">
        <v>6326014</v>
      </c>
      <c r="N4" s="5">
        <v>0</v>
      </c>
      <c r="O4" s="5">
        <v>0</v>
      </c>
      <c r="P4" s="5">
        <v>0</v>
      </c>
      <c r="Q4" s="5">
        <v>0</v>
      </c>
      <c r="R4" s="15">
        <v>0</v>
      </c>
      <c r="S4" s="15">
        <v>0</v>
      </c>
      <c r="T4" s="15">
        <f>SUM(B4,D4,F4,H4,J4,L4,N4,P4,R4)</f>
        <v>137</v>
      </c>
      <c r="U4" s="15">
        <f>SUM(C4,E4,G4,I4,K4,M4,O4,Q4,S4)</f>
        <v>70613566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1</v>
      </c>
      <c r="I5" s="7">
        <v>301940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6">
        <v>0</v>
      </c>
      <c r="S5" s="16">
        <v>0</v>
      </c>
      <c r="T5" s="16">
        <f t="shared" ref="T5:T68" si="0">SUM(B5,D5,F5,H5,J5,L5,N5,P5,R5)</f>
        <v>1</v>
      </c>
      <c r="U5" s="16">
        <f t="shared" ref="U5:U68" si="1">SUM(C5,E5,G5,I5,K5,M5,O5,Q5,S5)</f>
        <v>301940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1</v>
      </c>
      <c r="I6" s="9">
        <v>301940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7">
        <v>0</v>
      </c>
      <c r="S6" s="17">
        <v>0</v>
      </c>
      <c r="T6" s="17">
        <f t="shared" si="0"/>
        <v>1</v>
      </c>
      <c r="U6" s="17">
        <f t="shared" si="1"/>
        <v>301940</v>
      </c>
    </row>
    <row r="7" spans="1:21">
      <c r="A7" s="10" t="s">
        <v>11</v>
      </c>
      <c r="B7" s="7">
        <v>0</v>
      </c>
      <c r="C7" s="7">
        <v>0</v>
      </c>
      <c r="D7" s="7">
        <v>0</v>
      </c>
      <c r="E7" s="7">
        <v>0</v>
      </c>
      <c r="F7" s="7">
        <v>4</v>
      </c>
      <c r="G7" s="7">
        <v>1551262</v>
      </c>
      <c r="H7" s="7">
        <v>1</v>
      </c>
      <c r="I7" s="7">
        <v>435770</v>
      </c>
      <c r="J7" s="7">
        <v>2</v>
      </c>
      <c r="K7" s="7">
        <v>2206994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6">
        <v>0</v>
      </c>
      <c r="S7" s="16">
        <v>0</v>
      </c>
      <c r="T7" s="16">
        <f t="shared" si="0"/>
        <v>7</v>
      </c>
      <c r="U7" s="16">
        <f t="shared" si="1"/>
        <v>4194026</v>
      </c>
    </row>
    <row r="8" spans="1:21">
      <c r="A8" s="10" t="s">
        <v>16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2</v>
      </c>
      <c r="K8" s="9">
        <v>2206994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7">
        <v>0</v>
      </c>
      <c r="S8" s="17">
        <v>0</v>
      </c>
      <c r="T8" s="17">
        <f t="shared" si="0"/>
        <v>2</v>
      </c>
      <c r="U8" s="17">
        <f t="shared" si="1"/>
        <v>2206994</v>
      </c>
    </row>
    <row r="9" spans="1:21">
      <c r="A9" s="10" t="s">
        <v>20</v>
      </c>
      <c r="B9" s="9">
        <v>0</v>
      </c>
      <c r="C9" s="9">
        <v>0</v>
      </c>
      <c r="D9" s="9">
        <v>0</v>
      </c>
      <c r="E9" s="9">
        <v>0</v>
      </c>
      <c r="F9" s="9">
        <v>1</v>
      </c>
      <c r="G9" s="9">
        <v>864930</v>
      </c>
      <c r="H9" s="9">
        <v>1</v>
      </c>
      <c r="I9" s="9">
        <v>435770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7">
        <v>0</v>
      </c>
      <c r="S9" s="17">
        <v>0</v>
      </c>
      <c r="T9" s="17">
        <f t="shared" si="0"/>
        <v>2</v>
      </c>
      <c r="U9" s="17">
        <f t="shared" si="1"/>
        <v>1300700</v>
      </c>
    </row>
    <row r="10" spans="1:21">
      <c r="A10" s="10" t="s">
        <v>21</v>
      </c>
      <c r="B10" s="9">
        <v>0</v>
      </c>
      <c r="C10" s="9">
        <v>0</v>
      </c>
      <c r="D10" s="9">
        <v>0</v>
      </c>
      <c r="E10" s="9">
        <v>0</v>
      </c>
      <c r="F10" s="9">
        <v>3</v>
      </c>
      <c r="G10" s="9">
        <v>686332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17">
        <v>0</v>
      </c>
      <c r="S10" s="17">
        <v>0</v>
      </c>
      <c r="T10" s="17">
        <f t="shared" si="0"/>
        <v>3</v>
      </c>
      <c r="U10" s="17">
        <f t="shared" si="1"/>
        <v>686332</v>
      </c>
    </row>
    <row r="11" spans="1:21">
      <c r="A11" s="10" t="s">
        <v>25</v>
      </c>
      <c r="B11" s="7">
        <v>0</v>
      </c>
      <c r="C11" s="7">
        <v>0</v>
      </c>
      <c r="D11" s="7">
        <v>0</v>
      </c>
      <c r="E11" s="7">
        <v>0</v>
      </c>
      <c r="F11" s="7">
        <v>2</v>
      </c>
      <c r="G11" s="7">
        <v>354350</v>
      </c>
      <c r="H11" s="7">
        <v>0</v>
      </c>
      <c r="I11" s="7">
        <v>0</v>
      </c>
      <c r="J11" s="7">
        <v>0</v>
      </c>
      <c r="K11" s="7">
        <v>0</v>
      </c>
      <c r="L11" s="7">
        <v>13</v>
      </c>
      <c r="M11" s="7">
        <v>5741284</v>
      </c>
      <c r="N11" s="7">
        <v>0</v>
      </c>
      <c r="O11" s="7">
        <v>0</v>
      </c>
      <c r="P11" s="7">
        <v>0</v>
      </c>
      <c r="Q11" s="7">
        <v>0</v>
      </c>
      <c r="R11" s="16">
        <v>0</v>
      </c>
      <c r="S11" s="16">
        <v>0</v>
      </c>
      <c r="T11" s="16">
        <f t="shared" si="0"/>
        <v>15</v>
      </c>
      <c r="U11" s="16">
        <f t="shared" si="1"/>
        <v>6095634</v>
      </c>
    </row>
    <row r="12" spans="1:21">
      <c r="A12" s="10" t="s">
        <v>27</v>
      </c>
      <c r="B12" s="9">
        <v>0</v>
      </c>
      <c r="C12" s="9">
        <v>0</v>
      </c>
      <c r="D12" s="9">
        <v>0</v>
      </c>
      <c r="E12" s="9">
        <v>0</v>
      </c>
      <c r="F12" s="9">
        <v>2</v>
      </c>
      <c r="G12" s="9">
        <v>354350</v>
      </c>
      <c r="H12" s="9">
        <v>0</v>
      </c>
      <c r="I12" s="9">
        <v>0</v>
      </c>
      <c r="J12" s="9">
        <v>0</v>
      </c>
      <c r="K12" s="9">
        <v>0</v>
      </c>
      <c r="L12" s="9">
        <v>12</v>
      </c>
      <c r="M12" s="9">
        <v>4826312</v>
      </c>
      <c r="N12" s="9">
        <v>0</v>
      </c>
      <c r="O12" s="9">
        <v>0</v>
      </c>
      <c r="P12" s="9">
        <v>0</v>
      </c>
      <c r="Q12" s="9">
        <v>0</v>
      </c>
      <c r="R12" s="17">
        <v>0</v>
      </c>
      <c r="S12" s="17">
        <v>0</v>
      </c>
      <c r="T12" s="17">
        <f t="shared" si="0"/>
        <v>14</v>
      </c>
      <c r="U12" s="17">
        <f t="shared" si="1"/>
        <v>5180662</v>
      </c>
    </row>
    <row r="13" spans="1:21">
      <c r="A13" s="10" t="s">
        <v>28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914972</v>
      </c>
      <c r="N13" s="9">
        <v>0</v>
      </c>
      <c r="O13" s="9">
        <v>0</v>
      </c>
      <c r="P13" s="9">
        <v>0</v>
      </c>
      <c r="Q13" s="9">
        <v>0</v>
      </c>
      <c r="R13" s="17">
        <v>0</v>
      </c>
      <c r="S13" s="17">
        <v>0</v>
      </c>
      <c r="T13" s="17">
        <f t="shared" si="0"/>
        <v>1</v>
      </c>
      <c r="U13" s="17">
        <f t="shared" si="1"/>
        <v>914972</v>
      </c>
    </row>
    <row r="14" spans="1:21">
      <c r="A14" s="10" t="s">
        <v>29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1834910</v>
      </c>
      <c r="H14" s="7">
        <v>9</v>
      </c>
      <c r="I14" s="7">
        <v>4328886</v>
      </c>
      <c r="J14" s="7">
        <v>14</v>
      </c>
      <c r="K14" s="7">
        <v>6385770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6">
        <v>0</v>
      </c>
      <c r="S14" s="16">
        <v>0</v>
      </c>
      <c r="T14" s="16">
        <f t="shared" si="0"/>
        <v>28</v>
      </c>
      <c r="U14" s="16">
        <f t="shared" si="1"/>
        <v>12549566</v>
      </c>
    </row>
    <row r="15" spans="1:21">
      <c r="A15" s="10" t="s">
        <v>30</v>
      </c>
      <c r="B15" s="9">
        <v>0</v>
      </c>
      <c r="C15" s="9">
        <v>0</v>
      </c>
      <c r="D15" s="9">
        <v>0</v>
      </c>
      <c r="E15" s="9">
        <v>0</v>
      </c>
      <c r="F15" s="9">
        <v>5</v>
      </c>
      <c r="G15" s="9">
        <v>1834910</v>
      </c>
      <c r="H15" s="9">
        <v>9</v>
      </c>
      <c r="I15" s="9">
        <v>4328886</v>
      </c>
      <c r="J15" s="9">
        <v>2</v>
      </c>
      <c r="K15" s="9">
        <v>899780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7">
        <v>0</v>
      </c>
      <c r="S15" s="17">
        <v>0</v>
      </c>
      <c r="T15" s="17">
        <f t="shared" si="0"/>
        <v>16</v>
      </c>
      <c r="U15" s="17">
        <f t="shared" si="1"/>
        <v>7063576</v>
      </c>
    </row>
    <row r="16" spans="1:21">
      <c r="A16" s="10" t="s">
        <v>32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12</v>
      </c>
      <c r="K16" s="9">
        <v>5485990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7">
        <v>0</v>
      </c>
      <c r="S16" s="17">
        <v>0</v>
      </c>
      <c r="T16" s="17">
        <f t="shared" si="0"/>
        <v>12</v>
      </c>
      <c r="U16" s="17">
        <f t="shared" si="1"/>
        <v>5485990</v>
      </c>
    </row>
    <row r="17" spans="1:21">
      <c r="A17" s="10" t="s">
        <v>36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</v>
      </c>
      <c r="I17" s="7">
        <v>324522</v>
      </c>
      <c r="J17" s="7">
        <v>1</v>
      </c>
      <c r="K17" s="7">
        <v>80360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6">
        <v>0</v>
      </c>
      <c r="S17" s="16">
        <v>0</v>
      </c>
      <c r="T17" s="16">
        <f t="shared" si="0"/>
        <v>3</v>
      </c>
      <c r="U17" s="16">
        <f t="shared" si="1"/>
        <v>404882</v>
      </c>
    </row>
    <row r="18" spans="1:21">
      <c r="A18" s="10" t="s">
        <v>41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2</v>
      </c>
      <c r="I18" s="9">
        <v>324522</v>
      </c>
      <c r="J18" s="9">
        <v>1</v>
      </c>
      <c r="K18" s="9">
        <v>80360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7">
        <v>0</v>
      </c>
      <c r="S18" s="17">
        <v>0</v>
      </c>
      <c r="T18" s="17">
        <f t="shared" si="0"/>
        <v>3</v>
      </c>
      <c r="U18" s="17">
        <f t="shared" si="1"/>
        <v>404882</v>
      </c>
    </row>
    <row r="19" spans="1:21">
      <c r="A19" s="10" t="s">
        <v>42</v>
      </c>
      <c r="B19" s="7">
        <v>0</v>
      </c>
      <c r="C19" s="7">
        <v>0</v>
      </c>
      <c r="D19" s="7">
        <v>0</v>
      </c>
      <c r="E19" s="7">
        <v>0</v>
      </c>
      <c r="F19" s="7">
        <v>6</v>
      </c>
      <c r="G19" s="7">
        <v>637986</v>
      </c>
      <c r="H19" s="7">
        <v>4</v>
      </c>
      <c r="I19" s="7">
        <v>1075438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16">
        <v>0</v>
      </c>
      <c r="S19" s="16">
        <v>0</v>
      </c>
      <c r="T19" s="16">
        <f t="shared" si="0"/>
        <v>10</v>
      </c>
      <c r="U19" s="16">
        <f t="shared" si="1"/>
        <v>1713424</v>
      </c>
    </row>
    <row r="20" spans="1:21">
      <c r="A20" s="10" t="s">
        <v>44</v>
      </c>
      <c r="B20" s="9">
        <v>0</v>
      </c>
      <c r="C20" s="9">
        <v>0</v>
      </c>
      <c r="D20" s="9">
        <v>0</v>
      </c>
      <c r="E20" s="9">
        <v>0</v>
      </c>
      <c r="F20" s="9">
        <v>4</v>
      </c>
      <c r="G20" s="9">
        <v>485146</v>
      </c>
      <c r="H20" s="9">
        <v>1</v>
      </c>
      <c r="I20" s="9">
        <v>302198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7">
        <v>0</v>
      </c>
      <c r="S20" s="17">
        <v>0</v>
      </c>
      <c r="T20" s="17">
        <f t="shared" si="0"/>
        <v>5</v>
      </c>
      <c r="U20" s="17">
        <f t="shared" si="1"/>
        <v>787344</v>
      </c>
    </row>
    <row r="21" spans="1:21">
      <c r="A21" s="10" t="s">
        <v>46</v>
      </c>
      <c r="B21" s="9">
        <v>0</v>
      </c>
      <c r="C21" s="9">
        <v>0</v>
      </c>
      <c r="D21" s="9">
        <v>0</v>
      </c>
      <c r="E21" s="9">
        <v>0</v>
      </c>
      <c r="F21" s="9">
        <v>2</v>
      </c>
      <c r="G21" s="9">
        <v>152840</v>
      </c>
      <c r="H21" s="9">
        <v>3</v>
      </c>
      <c r="I21" s="9">
        <v>773240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7">
        <v>0</v>
      </c>
      <c r="S21" s="17">
        <v>0</v>
      </c>
      <c r="T21" s="17">
        <f t="shared" si="0"/>
        <v>5</v>
      </c>
      <c r="U21" s="17">
        <f t="shared" si="1"/>
        <v>926080</v>
      </c>
    </row>
    <row r="22" spans="1:21">
      <c r="A22" s="10" t="s">
        <v>55</v>
      </c>
      <c r="B22" s="7">
        <v>0</v>
      </c>
      <c r="C22" s="7">
        <v>0</v>
      </c>
      <c r="D22" s="7">
        <v>0</v>
      </c>
      <c r="E22" s="7">
        <v>0</v>
      </c>
      <c r="F22" s="7">
        <v>3</v>
      </c>
      <c r="G22" s="7">
        <v>1609178</v>
      </c>
      <c r="H22" s="7">
        <v>2</v>
      </c>
      <c r="I22" s="7">
        <v>1069300</v>
      </c>
      <c r="J22" s="7">
        <v>22</v>
      </c>
      <c r="K22" s="7">
        <v>18926568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16">
        <v>0</v>
      </c>
      <c r="S22" s="16">
        <v>0</v>
      </c>
      <c r="T22" s="16">
        <f t="shared" si="0"/>
        <v>27</v>
      </c>
      <c r="U22" s="16">
        <f t="shared" si="1"/>
        <v>21605046</v>
      </c>
    </row>
    <row r="23" spans="1:21">
      <c r="A23" s="10" t="s">
        <v>57</v>
      </c>
      <c r="B23" s="9">
        <v>0</v>
      </c>
      <c r="C23" s="9">
        <v>0</v>
      </c>
      <c r="D23" s="9">
        <v>0</v>
      </c>
      <c r="E23" s="9">
        <v>0</v>
      </c>
      <c r="F23" s="9">
        <v>2</v>
      </c>
      <c r="G23" s="9">
        <v>1306028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7">
        <v>0</v>
      </c>
      <c r="S23" s="17">
        <v>0</v>
      </c>
      <c r="T23" s="17">
        <f t="shared" si="0"/>
        <v>2</v>
      </c>
      <c r="U23" s="17">
        <f t="shared" si="1"/>
        <v>1306028</v>
      </c>
    </row>
    <row r="24" spans="1:21">
      <c r="A24" s="10" t="s">
        <v>58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1</v>
      </c>
      <c r="I24" s="9">
        <v>369120</v>
      </c>
      <c r="J24" s="9">
        <v>6</v>
      </c>
      <c r="K24" s="9">
        <v>8770684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7">
        <v>0</v>
      </c>
      <c r="S24" s="17">
        <v>0</v>
      </c>
      <c r="T24" s="17">
        <f t="shared" si="0"/>
        <v>7</v>
      </c>
      <c r="U24" s="17">
        <f t="shared" si="1"/>
        <v>9139804</v>
      </c>
    </row>
    <row r="25" spans="1:21">
      <c r="A25" s="10" t="s">
        <v>61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</v>
      </c>
      <c r="I25" s="9">
        <v>700180</v>
      </c>
      <c r="J25" s="9">
        <v>16</v>
      </c>
      <c r="K25" s="9">
        <v>10155884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7">
        <v>0</v>
      </c>
      <c r="S25" s="17">
        <v>0</v>
      </c>
      <c r="T25" s="17">
        <f t="shared" si="0"/>
        <v>17</v>
      </c>
      <c r="U25" s="17">
        <f t="shared" si="1"/>
        <v>10856064</v>
      </c>
    </row>
    <row r="26" spans="1:21">
      <c r="A26" s="10" t="s">
        <v>66</v>
      </c>
      <c r="B26" s="9">
        <v>0</v>
      </c>
      <c r="C26" s="9">
        <v>0</v>
      </c>
      <c r="D26" s="9">
        <v>0</v>
      </c>
      <c r="E26" s="9">
        <v>0</v>
      </c>
      <c r="F26" s="9">
        <v>1</v>
      </c>
      <c r="G26" s="9">
        <v>303150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7">
        <v>0</v>
      </c>
      <c r="S26" s="17">
        <v>0</v>
      </c>
      <c r="T26" s="17">
        <f t="shared" si="0"/>
        <v>1</v>
      </c>
      <c r="U26" s="17">
        <f t="shared" si="1"/>
        <v>303150</v>
      </c>
    </row>
    <row r="27" spans="1:21">
      <c r="A27" s="10" t="s">
        <v>67</v>
      </c>
      <c r="B27" s="7">
        <v>0</v>
      </c>
      <c r="C27" s="7">
        <v>0</v>
      </c>
      <c r="D27" s="7">
        <v>0</v>
      </c>
      <c r="E27" s="7">
        <v>0</v>
      </c>
      <c r="F27" s="7">
        <v>3</v>
      </c>
      <c r="G27" s="7">
        <v>2100058</v>
      </c>
      <c r="H27" s="7">
        <v>1</v>
      </c>
      <c r="I27" s="7">
        <v>480160</v>
      </c>
      <c r="J27" s="7">
        <v>4</v>
      </c>
      <c r="K27" s="7">
        <v>2615176</v>
      </c>
      <c r="L27" s="7">
        <v>3</v>
      </c>
      <c r="M27" s="7">
        <v>584730</v>
      </c>
      <c r="N27" s="7">
        <v>0</v>
      </c>
      <c r="O27" s="7">
        <v>0</v>
      </c>
      <c r="P27" s="7">
        <v>0</v>
      </c>
      <c r="Q27" s="7">
        <v>0</v>
      </c>
      <c r="R27" s="16">
        <v>0</v>
      </c>
      <c r="S27" s="16">
        <v>0</v>
      </c>
      <c r="T27" s="16">
        <f t="shared" si="0"/>
        <v>11</v>
      </c>
      <c r="U27" s="16">
        <f t="shared" si="1"/>
        <v>5780124</v>
      </c>
    </row>
    <row r="28" spans="1:21">
      <c r="A28" s="10" t="s">
        <v>71</v>
      </c>
      <c r="B28" s="9">
        <v>0</v>
      </c>
      <c r="C28" s="9">
        <v>0</v>
      </c>
      <c r="D28" s="9">
        <v>0</v>
      </c>
      <c r="E28" s="9">
        <v>0</v>
      </c>
      <c r="F28" s="9">
        <v>3</v>
      </c>
      <c r="G28" s="9">
        <v>2100058</v>
      </c>
      <c r="H28" s="9">
        <v>1</v>
      </c>
      <c r="I28" s="9">
        <v>480160</v>
      </c>
      <c r="J28" s="9">
        <v>3</v>
      </c>
      <c r="K28" s="9">
        <v>608156</v>
      </c>
      <c r="L28" s="9">
        <v>3</v>
      </c>
      <c r="M28" s="9">
        <v>584730</v>
      </c>
      <c r="N28" s="9">
        <v>0</v>
      </c>
      <c r="O28" s="9">
        <v>0</v>
      </c>
      <c r="P28" s="9">
        <v>0</v>
      </c>
      <c r="Q28" s="9">
        <v>0</v>
      </c>
      <c r="R28" s="17">
        <v>0</v>
      </c>
      <c r="S28" s="17">
        <v>0</v>
      </c>
      <c r="T28" s="17">
        <f t="shared" si="0"/>
        <v>10</v>
      </c>
      <c r="U28" s="17">
        <f t="shared" si="1"/>
        <v>3773104</v>
      </c>
    </row>
    <row r="29" spans="1:21">
      <c r="A29" s="10" t="s">
        <v>78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2007020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7">
        <v>0</v>
      </c>
      <c r="S29" s="17">
        <v>0</v>
      </c>
      <c r="T29" s="17">
        <f t="shared" si="0"/>
        <v>1</v>
      </c>
      <c r="U29" s="17">
        <f t="shared" si="1"/>
        <v>2007020</v>
      </c>
    </row>
    <row r="30" spans="1:21">
      <c r="A30" s="10" t="s">
        <v>79</v>
      </c>
      <c r="B30" s="7">
        <v>0</v>
      </c>
      <c r="C30" s="7">
        <v>0</v>
      </c>
      <c r="D30" s="7">
        <v>0</v>
      </c>
      <c r="E30" s="7">
        <v>0</v>
      </c>
      <c r="F30" s="7">
        <v>4</v>
      </c>
      <c r="G30" s="7">
        <v>371388</v>
      </c>
      <c r="H30" s="7">
        <v>0</v>
      </c>
      <c r="I30" s="7">
        <v>0</v>
      </c>
      <c r="J30" s="7">
        <v>2</v>
      </c>
      <c r="K30" s="7">
        <v>735100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16">
        <v>0</v>
      </c>
      <c r="S30" s="16">
        <v>0</v>
      </c>
      <c r="T30" s="16">
        <f t="shared" si="0"/>
        <v>6</v>
      </c>
      <c r="U30" s="16">
        <f t="shared" si="1"/>
        <v>1106488</v>
      </c>
    </row>
    <row r="31" spans="1:21">
      <c r="A31" s="10" t="s">
        <v>91</v>
      </c>
      <c r="B31" s="9">
        <v>0</v>
      </c>
      <c r="C31" s="9">
        <v>0</v>
      </c>
      <c r="D31" s="9">
        <v>0</v>
      </c>
      <c r="E31" s="9">
        <v>0</v>
      </c>
      <c r="F31" s="9">
        <v>4</v>
      </c>
      <c r="G31" s="9">
        <v>371388</v>
      </c>
      <c r="H31" s="9">
        <v>0</v>
      </c>
      <c r="I31" s="9">
        <v>0</v>
      </c>
      <c r="J31" s="9">
        <v>2</v>
      </c>
      <c r="K31" s="9">
        <v>735100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7">
        <v>0</v>
      </c>
      <c r="S31" s="17">
        <v>0</v>
      </c>
      <c r="T31" s="17">
        <f t="shared" si="0"/>
        <v>6</v>
      </c>
      <c r="U31" s="17">
        <f t="shared" si="1"/>
        <v>1106488</v>
      </c>
    </row>
    <row r="32" spans="1:21">
      <c r="A32" s="10" t="s">
        <v>96</v>
      </c>
      <c r="B32" s="7">
        <v>0</v>
      </c>
      <c r="C32" s="7">
        <v>0</v>
      </c>
      <c r="D32" s="7">
        <v>0</v>
      </c>
      <c r="E32" s="7">
        <v>0</v>
      </c>
      <c r="F32" s="7">
        <v>2</v>
      </c>
      <c r="G32" s="7">
        <v>210990</v>
      </c>
      <c r="H32" s="7">
        <v>2</v>
      </c>
      <c r="I32" s="7">
        <v>620560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16">
        <v>0</v>
      </c>
      <c r="S32" s="16">
        <v>0</v>
      </c>
      <c r="T32" s="16">
        <f t="shared" si="0"/>
        <v>4</v>
      </c>
      <c r="U32" s="16">
        <f t="shared" si="1"/>
        <v>831550</v>
      </c>
    </row>
    <row r="33" spans="1:21">
      <c r="A33" s="10" t="s">
        <v>97</v>
      </c>
      <c r="B33" s="9">
        <v>0</v>
      </c>
      <c r="C33" s="9">
        <v>0</v>
      </c>
      <c r="D33" s="9">
        <v>0</v>
      </c>
      <c r="E33" s="9">
        <v>0</v>
      </c>
      <c r="F33" s="9">
        <v>2</v>
      </c>
      <c r="G33" s="9">
        <v>210990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17">
        <v>0</v>
      </c>
      <c r="S33" s="17">
        <v>0</v>
      </c>
      <c r="T33" s="17">
        <f t="shared" si="0"/>
        <v>2</v>
      </c>
      <c r="U33" s="17">
        <f t="shared" si="1"/>
        <v>210990</v>
      </c>
    </row>
    <row r="34" spans="1:21">
      <c r="A34" s="10" t="s">
        <v>106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620560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7">
        <v>0</v>
      </c>
      <c r="S34" s="17">
        <v>0</v>
      </c>
      <c r="T34" s="17">
        <f t="shared" si="0"/>
        <v>2</v>
      </c>
      <c r="U34" s="17">
        <f t="shared" si="1"/>
        <v>620560</v>
      </c>
    </row>
    <row r="35" spans="1:21">
      <c r="A35" s="10" t="s">
        <v>119</v>
      </c>
      <c r="B35" s="7">
        <v>0</v>
      </c>
      <c r="C35" s="7">
        <v>0</v>
      </c>
      <c r="D35" s="7">
        <v>0</v>
      </c>
      <c r="E35" s="7">
        <v>0</v>
      </c>
      <c r="F35" s="7">
        <v>6</v>
      </c>
      <c r="G35" s="7">
        <v>2224742</v>
      </c>
      <c r="H35" s="7">
        <v>15</v>
      </c>
      <c r="I35" s="7">
        <v>11125666</v>
      </c>
      <c r="J35" s="7">
        <v>4</v>
      </c>
      <c r="K35" s="7">
        <v>2680478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16">
        <v>0</v>
      </c>
      <c r="S35" s="16">
        <v>0</v>
      </c>
      <c r="T35" s="16">
        <f t="shared" si="0"/>
        <v>25</v>
      </c>
      <c r="U35" s="16">
        <f t="shared" si="1"/>
        <v>16030886</v>
      </c>
    </row>
    <row r="36" spans="1:21">
      <c r="A36" s="10" t="s">
        <v>120</v>
      </c>
      <c r="B36" s="9">
        <v>0</v>
      </c>
      <c r="C36" s="9">
        <v>0</v>
      </c>
      <c r="D36" s="9">
        <v>0</v>
      </c>
      <c r="E36" s="9">
        <v>0</v>
      </c>
      <c r="F36" s="9">
        <v>6</v>
      </c>
      <c r="G36" s="9">
        <v>2224742</v>
      </c>
      <c r="H36" s="9">
        <v>15</v>
      </c>
      <c r="I36" s="9">
        <v>11125666</v>
      </c>
      <c r="J36" s="9">
        <v>4</v>
      </c>
      <c r="K36" s="9">
        <v>2680478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7">
        <v>0</v>
      </c>
      <c r="S36" s="17">
        <v>0</v>
      </c>
      <c r="T36" s="17">
        <f t="shared" si="0"/>
        <v>25</v>
      </c>
      <c r="U36" s="17">
        <f t="shared" si="1"/>
        <v>16030886</v>
      </c>
    </row>
    <row r="37" spans="1:21">
      <c r="A37" s="4" t="s">
        <v>137</v>
      </c>
      <c r="B37" s="5">
        <v>0</v>
      </c>
      <c r="C37" s="5">
        <v>0</v>
      </c>
      <c r="D37" s="5">
        <v>15</v>
      </c>
      <c r="E37" s="5">
        <v>1066180</v>
      </c>
      <c r="F37" s="5">
        <v>936</v>
      </c>
      <c r="G37" s="5">
        <v>16148490</v>
      </c>
      <c r="H37" s="5">
        <v>810</v>
      </c>
      <c r="I37" s="5">
        <v>13169270</v>
      </c>
      <c r="J37" s="5">
        <v>417</v>
      </c>
      <c r="K37" s="5">
        <v>7035680</v>
      </c>
      <c r="L37" s="5">
        <v>110</v>
      </c>
      <c r="M37" s="5">
        <v>2524290</v>
      </c>
      <c r="N37" s="5">
        <v>22</v>
      </c>
      <c r="O37" s="5">
        <v>301810</v>
      </c>
      <c r="P37" s="5">
        <v>3</v>
      </c>
      <c r="Q37" s="5">
        <v>40170</v>
      </c>
      <c r="R37" s="15">
        <v>0</v>
      </c>
      <c r="S37" s="15">
        <v>0</v>
      </c>
      <c r="T37" s="15">
        <f t="shared" si="0"/>
        <v>2313</v>
      </c>
      <c r="U37" s="15">
        <f t="shared" si="1"/>
        <v>40285890</v>
      </c>
    </row>
    <row r="38" spans="1:21">
      <c r="A38" s="13" t="s">
        <v>2</v>
      </c>
      <c r="B38" s="7">
        <v>0</v>
      </c>
      <c r="C38" s="7">
        <v>0</v>
      </c>
      <c r="D38" s="7">
        <v>0</v>
      </c>
      <c r="E38" s="7">
        <v>0</v>
      </c>
      <c r="F38" s="7">
        <v>21</v>
      </c>
      <c r="G38" s="7">
        <v>967700</v>
      </c>
      <c r="H38" s="7">
        <v>3</v>
      </c>
      <c r="I38" s="7">
        <v>24970</v>
      </c>
      <c r="J38" s="7">
        <v>1</v>
      </c>
      <c r="K38" s="7">
        <v>47680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16">
        <v>0</v>
      </c>
      <c r="S38" s="16">
        <v>0</v>
      </c>
      <c r="T38" s="16">
        <f t="shared" si="0"/>
        <v>25</v>
      </c>
      <c r="U38" s="16">
        <f t="shared" si="1"/>
        <v>1040350</v>
      </c>
    </row>
    <row r="39" spans="1:21">
      <c r="A39" s="10" t="s">
        <v>3</v>
      </c>
      <c r="B39" s="9">
        <v>0</v>
      </c>
      <c r="C39" s="9">
        <v>0</v>
      </c>
      <c r="D39" s="9">
        <v>0</v>
      </c>
      <c r="E39" s="9">
        <v>0</v>
      </c>
      <c r="F39" s="9">
        <v>5</v>
      </c>
      <c r="G39" s="9">
        <v>41330</v>
      </c>
      <c r="H39" s="9">
        <v>1</v>
      </c>
      <c r="I39" s="9">
        <v>17020</v>
      </c>
      <c r="J39" s="9">
        <v>1</v>
      </c>
      <c r="K39" s="9">
        <v>47680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7">
        <v>0</v>
      </c>
      <c r="S39" s="17">
        <v>0</v>
      </c>
      <c r="T39" s="17">
        <f t="shared" si="0"/>
        <v>7</v>
      </c>
      <c r="U39" s="17">
        <f t="shared" si="1"/>
        <v>106030</v>
      </c>
    </row>
    <row r="40" spans="1:21">
      <c r="A40" s="10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16</v>
      </c>
      <c r="G40" s="9">
        <v>926370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7">
        <v>0</v>
      </c>
      <c r="S40" s="17">
        <v>0</v>
      </c>
      <c r="T40" s="17">
        <f t="shared" si="0"/>
        <v>16</v>
      </c>
      <c r="U40" s="17">
        <f t="shared" si="1"/>
        <v>926370</v>
      </c>
    </row>
    <row r="41" spans="1:21">
      <c r="A41" s="10" t="s">
        <v>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2</v>
      </c>
      <c r="I41" s="9">
        <v>7950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7">
        <v>0</v>
      </c>
      <c r="S41" s="17">
        <v>0</v>
      </c>
      <c r="T41" s="17">
        <f t="shared" si="0"/>
        <v>2</v>
      </c>
      <c r="U41" s="17">
        <f t="shared" si="1"/>
        <v>7950</v>
      </c>
    </row>
    <row r="42" spans="1:21">
      <c r="A42" s="13" t="s">
        <v>11</v>
      </c>
      <c r="B42" s="7">
        <v>0</v>
      </c>
      <c r="C42" s="7">
        <v>0</v>
      </c>
      <c r="D42" s="7">
        <v>0</v>
      </c>
      <c r="E42" s="7">
        <v>0</v>
      </c>
      <c r="F42" s="7">
        <v>28</v>
      </c>
      <c r="G42" s="7">
        <v>711630</v>
      </c>
      <c r="H42" s="7">
        <v>29</v>
      </c>
      <c r="I42" s="7">
        <v>792340</v>
      </c>
      <c r="J42" s="7">
        <v>13</v>
      </c>
      <c r="K42" s="7">
        <v>173280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16">
        <v>0</v>
      </c>
      <c r="S42" s="16">
        <v>0</v>
      </c>
      <c r="T42" s="16">
        <f t="shared" si="0"/>
        <v>70</v>
      </c>
      <c r="U42" s="16">
        <f t="shared" si="1"/>
        <v>1677250</v>
      </c>
    </row>
    <row r="43" spans="1:21">
      <c r="A43" s="10" t="s">
        <v>12</v>
      </c>
      <c r="B43" s="9">
        <v>0</v>
      </c>
      <c r="C43" s="9">
        <v>0</v>
      </c>
      <c r="D43" s="9">
        <v>0</v>
      </c>
      <c r="E43" s="9">
        <v>0</v>
      </c>
      <c r="F43" s="9">
        <v>1</v>
      </c>
      <c r="G43" s="9">
        <v>13200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7">
        <v>0</v>
      </c>
      <c r="S43" s="17">
        <v>0</v>
      </c>
      <c r="T43" s="17">
        <f t="shared" si="0"/>
        <v>1</v>
      </c>
      <c r="U43" s="17">
        <f t="shared" si="1"/>
        <v>13200</v>
      </c>
    </row>
    <row r="44" spans="1:21">
      <c r="A44" s="10" t="s">
        <v>13</v>
      </c>
      <c r="B44" s="9">
        <v>0</v>
      </c>
      <c r="C44" s="9">
        <v>0</v>
      </c>
      <c r="D44" s="9">
        <v>0</v>
      </c>
      <c r="E44" s="9">
        <v>0</v>
      </c>
      <c r="F44" s="9">
        <v>1</v>
      </c>
      <c r="G44" s="9">
        <v>3990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7">
        <v>0</v>
      </c>
      <c r="S44" s="17">
        <v>0</v>
      </c>
      <c r="T44" s="17">
        <f t="shared" si="0"/>
        <v>1</v>
      </c>
      <c r="U44" s="17">
        <f t="shared" si="1"/>
        <v>3990</v>
      </c>
    </row>
    <row r="45" spans="1:21">
      <c r="A45" s="10" t="s">
        <v>140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2</v>
      </c>
      <c r="I45" s="9">
        <v>15120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7">
        <v>0</v>
      </c>
      <c r="S45" s="17">
        <v>0</v>
      </c>
      <c r="T45" s="17">
        <f t="shared" si="0"/>
        <v>2</v>
      </c>
      <c r="U45" s="17">
        <f t="shared" si="1"/>
        <v>15120</v>
      </c>
    </row>
    <row r="46" spans="1:21">
      <c r="A46" s="10" t="s">
        <v>18</v>
      </c>
      <c r="B46" s="9">
        <v>0</v>
      </c>
      <c r="C46" s="9">
        <v>0</v>
      </c>
      <c r="D46" s="9">
        <v>0</v>
      </c>
      <c r="E46" s="9">
        <v>0</v>
      </c>
      <c r="F46" s="9">
        <v>2</v>
      </c>
      <c r="G46" s="9">
        <v>53400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7">
        <v>0</v>
      </c>
      <c r="S46" s="17">
        <v>0</v>
      </c>
      <c r="T46" s="17">
        <f t="shared" si="0"/>
        <v>2</v>
      </c>
      <c r="U46" s="17">
        <f t="shared" si="1"/>
        <v>53400</v>
      </c>
    </row>
    <row r="47" spans="1:21">
      <c r="A47" s="10" t="s">
        <v>20</v>
      </c>
      <c r="B47" s="9">
        <v>0</v>
      </c>
      <c r="C47" s="9">
        <v>0</v>
      </c>
      <c r="D47" s="9">
        <v>0</v>
      </c>
      <c r="E47" s="9">
        <v>0</v>
      </c>
      <c r="F47" s="9">
        <v>7</v>
      </c>
      <c r="G47" s="9">
        <v>431700</v>
      </c>
      <c r="H47" s="9">
        <v>25</v>
      </c>
      <c r="I47" s="9">
        <v>766230</v>
      </c>
      <c r="J47" s="9">
        <v>13</v>
      </c>
      <c r="K47" s="9">
        <v>173280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7">
        <v>0</v>
      </c>
      <c r="S47" s="17">
        <v>0</v>
      </c>
      <c r="T47" s="17">
        <f t="shared" si="0"/>
        <v>45</v>
      </c>
      <c r="U47" s="17">
        <f t="shared" si="1"/>
        <v>1371210</v>
      </c>
    </row>
    <row r="48" spans="1:21">
      <c r="A48" s="10" t="s">
        <v>21</v>
      </c>
      <c r="B48" s="9">
        <v>0</v>
      </c>
      <c r="C48" s="9">
        <v>0</v>
      </c>
      <c r="D48" s="9">
        <v>0</v>
      </c>
      <c r="E48" s="9">
        <v>0</v>
      </c>
      <c r="F48" s="9">
        <v>17</v>
      </c>
      <c r="G48" s="9">
        <v>209340</v>
      </c>
      <c r="H48" s="9">
        <v>2</v>
      </c>
      <c r="I48" s="9">
        <v>10990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7">
        <v>0</v>
      </c>
      <c r="S48" s="17">
        <v>0</v>
      </c>
      <c r="T48" s="17">
        <f t="shared" si="0"/>
        <v>19</v>
      </c>
      <c r="U48" s="17">
        <f t="shared" si="1"/>
        <v>220330</v>
      </c>
    </row>
    <row r="49" spans="1:21">
      <c r="A49" s="13" t="s">
        <v>22</v>
      </c>
      <c r="B49" s="7">
        <v>0</v>
      </c>
      <c r="C49" s="7">
        <v>0</v>
      </c>
      <c r="D49" s="7">
        <v>0</v>
      </c>
      <c r="E49" s="7">
        <v>0</v>
      </c>
      <c r="F49" s="7">
        <v>2</v>
      </c>
      <c r="G49" s="7">
        <v>22220</v>
      </c>
      <c r="H49" s="7">
        <v>0</v>
      </c>
      <c r="I49" s="7">
        <v>0</v>
      </c>
      <c r="J49" s="7">
        <v>0</v>
      </c>
      <c r="K49" s="7">
        <v>0</v>
      </c>
      <c r="L49" s="7">
        <v>6</v>
      </c>
      <c r="M49" s="7">
        <v>214740</v>
      </c>
      <c r="N49" s="7">
        <v>0</v>
      </c>
      <c r="O49" s="7">
        <v>0</v>
      </c>
      <c r="P49" s="7">
        <v>0</v>
      </c>
      <c r="Q49" s="7">
        <v>0</v>
      </c>
      <c r="R49" s="16">
        <v>0</v>
      </c>
      <c r="S49" s="16">
        <v>0</v>
      </c>
      <c r="T49" s="16">
        <f t="shared" si="0"/>
        <v>8</v>
      </c>
      <c r="U49" s="16">
        <f t="shared" si="1"/>
        <v>236960</v>
      </c>
    </row>
    <row r="50" spans="1:21">
      <c r="A50" s="10" t="s">
        <v>23</v>
      </c>
      <c r="B50" s="9">
        <v>0</v>
      </c>
      <c r="C50" s="9">
        <v>0</v>
      </c>
      <c r="D50" s="9">
        <v>0</v>
      </c>
      <c r="E50" s="9">
        <v>0</v>
      </c>
      <c r="F50" s="9">
        <v>2</v>
      </c>
      <c r="G50" s="9">
        <v>22220</v>
      </c>
      <c r="H50" s="9">
        <v>0</v>
      </c>
      <c r="I50" s="9">
        <v>0</v>
      </c>
      <c r="J50" s="9">
        <v>0</v>
      </c>
      <c r="K50" s="9">
        <v>0</v>
      </c>
      <c r="L50" s="9">
        <v>6</v>
      </c>
      <c r="M50" s="9">
        <v>214740</v>
      </c>
      <c r="N50" s="9">
        <v>0</v>
      </c>
      <c r="O50" s="9">
        <v>0</v>
      </c>
      <c r="P50" s="9">
        <v>0</v>
      </c>
      <c r="Q50" s="9">
        <v>0</v>
      </c>
      <c r="R50" s="17">
        <v>0</v>
      </c>
      <c r="S50" s="17">
        <v>0</v>
      </c>
      <c r="T50" s="17">
        <f t="shared" si="0"/>
        <v>8</v>
      </c>
      <c r="U50" s="17">
        <f t="shared" si="1"/>
        <v>236960</v>
      </c>
    </row>
    <row r="51" spans="1:21">
      <c r="A51" s="13" t="s">
        <v>25</v>
      </c>
      <c r="B51" s="7">
        <v>0</v>
      </c>
      <c r="C51" s="7">
        <v>0</v>
      </c>
      <c r="D51" s="7">
        <v>0</v>
      </c>
      <c r="E51" s="7">
        <v>0</v>
      </c>
      <c r="F51" s="7">
        <v>68</v>
      </c>
      <c r="G51" s="7">
        <v>1668170</v>
      </c>
      <c r="H51" s="7">
        <v>36</v>
      </c>
      <c r="I51" s="7">
        <v>1072280</v>
      </c>
      <c r="J51" s="7">
        <v>53</v>
      </c>
      <c r="K51" s="7">
        <v>1619680</v>
      </c>
      <c r="L51" s="7">
        <v>4</v>
      </c>
      <c r="M51" s="7">
        <v>66610</v>
      </c>
      <c r="N51" s="7">
        <v>0</v>
      </c>
      <c r="O51" s="7">
        <v>0</v>
      </c>
      <c r="P51" s="7">
        <v>0</v>
      </c>
      <c r="Q51" s="7">
        <v>0</v>
      </c>
      <c r="R51" s="16">
        <v>0</v>
      </c>
      <c r="S51" s="16">
        <v>0</v>
      </c>
      <c r="T51" s="16">
        <f t="shared" si="0"/>
        <v>161</v>
      </c>
      <c r="U51" s="16">
        <f t="shared" si="1"/>
        <v>4426740</v>
      </c>
    </row>
    <row r="52" spans="1:21">
      <c r="A52" s="10" t="s">
        <v>26</v>
      </c>
      <c r="B52" s="9">
        <v>0</v>
      </c>
      <c r="C52" s="9">
        <v>0</v>
      </c>
      <c r="D52" s="9">
        <v>0</v>
      </c>
      <c r="E52" s="9">
        <v>0</v>
      </c>
      <c r="F52" s="9">
        <v>11</v>
      </c>
      <c r="G52" s="9">
        <v>105710</v>
      </c>
      <c r="H52" s="9">
        <v>0</v>
      </c>
      <c r="I52" s="9">
        <v>0</v>
      </c>
      <c r="J52" s="9">
        <v>19</v>
      </c>
      <c r="K52" s="9">
        <v>394250</v>
      </c>
      <c r="L52" s="9">
        <v>2</v>
      </c>
      <c r="M52" s="9">
        <v>21980</v>
      </c>
      <c r="N52" s="9">
        <v>0</v>
      </c>
      <c r="O52" s="9">
        <v>0</v>
      </c>
      <c r="P52" s="9">
        <v>0</v>
      </c>
      <c r="Q52" s="9">
        <v>0</v>
      </c>
      <c r="R52" s="17">
        <v>0</v>
      </c>
      <c r="S52" s="17">
        <v>0</v>
      </c>
      <c r="T52" s="17">
        <f t="shared" si="0"/>
        <v>32</v>
      </c>
      <c r="U52" s="17">
        <f t="shared" si="1"/>
        <v>521940</v>
      </c>
    </row>
    <row r="53" spans="1:21">
      <c r="A53" s="10" t="s">
        <v>27</v>
      </c>
      <c r="B53" s="9">
        <v>0</v>
      </c>
      <c r="C53" s="9">
        <v>0</v>
      </c>
      <c r="D53" s="9">
        <v>0</v>
      </c>
      <c r="E53" s="9">
        <v>0</v>
      </c>
      <c r="F53" s="9">
        <v>45</v>
      </c>
      <c r="G53" s="9">
        <v>1251590</v>
      </c>
      <c r="H53" s="9">
        <v>33</v>
      </c>
      <c r="I53" s="9">
        <v>1041200</v>
      </c>
      <c r="J53" s="9">
        <v>34</v>
      </c>
      <c r="K53" s="9">
        <v>1225430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7">
        <v>0</v>
      </c>
      <c r="S53" s="17">
        <v>0</v>
      </c>
      <c r="T53" s="17">
        <f t="shared" si="0"/>
        <v>112</v>
      </c>
      <c r="U53" s="17">
        <f t="shared" si="1"/>
        <v>3518220</v>
      </c>
    </row>
    <row r="54" spans="1:21">
      <c r="A54" s="10" t="s">
        <v>28</v>
      </c>
      <c r="B54" s="9">
        <v>0</v>
      </c>
      <c r="C54" s="9">
        <v>0</v>
      </c>
      <c r="D54" s="9">
        <v>0</v>
      </c>
      <c r="E54" s="9">
        <v>0</v>
      </c>
      <c r="F54" s="9">
        <v>12</v>
      </c>
      <c r="G54" s="9">
        <v>310870</v>
      </c>
      <c r="H54" s="9">
        <v>3</v>
      </c>
      <c r="I54" s="9">
        <v>31080</v>
      </c>
      <c r="J54" s="9">
        <v>0</v>
      </c>
      <c r="K54" s="9">
        <v>0</v>
      </c>
      <c r="L54" s="9">
        <v>2</v>
      </c>
      <c r="M54" s="9">
        <v>44630</v>
      </c>
      <c r="N54" s="9">
        <v>0</v>
      </c>
      <c r="O54" s="9">
        <v>0</v>
      </c>
      <c r="P54" s="9">
        <v>0</v>
      </c>
      <c r="Q54" s="9">
        <v>0</v>
      </c>
      <c r="R54" s="17">
        <v>0</v>
      </c>
      <c r="S54" s="17">
        <v>0</v>
      </c>
      <c r="T54" s="17">
        <f t="shared" si="0"/>
        <v>17</v>
      </c>
      <c r="U54" s="17">
        <f t="shared" si="1"/>
        <v>386580</v>
      </c>
    </row>
    <row r="55" spans="1:21">
      <c r="A55" s="13" t="s">
        <v>29</v>
      </c>
      <c r="B55" s="7">
        <v>0</v>
      </c>
      <c r="C55" s="7">
        <v>0</v>
      </c>
      <c r="D55" s="7">
        <v>0</v>
      </c>
      <c r="E55" s="7">
        <v>0</v>
      </c>
      <c r="F55" s="7">
        <v>17</v>
      </c>
      <c r="G55" s="7">
        <v>152270</v>
      </c>
      <c r="H55" s="7">
        <v>30</v>
      </c>
      <c r="I55" s="7">
        <v>602120</v>
      </c>
      <c r="J55" s="7">
        <v>26</v>
      </c>
      <c r="K55" s="7">
        <v>310070</v>
      </c>
      <c r="L55" s="7">
        <v>1</v>
      </c>
      <c r="M55" s="7">
        <v>2820</v>
      </c>
      <c r="N55" s="7">
        <v>0</v>
      </c>
      <c r="O55" s="7">
        <v>0</v>
      </c>
      <c r="P55" s="7">
        <v>0</v>
      </c>
      <c r="Q55" s="7">
        <v>0</v>
      </c>
      <c r="R55" s="16">
        <v>0</v>
      </c>
      <c r="S55" s="16">
        <v>0</v>
      </c>
      <c r="T55" s="16">
        <f t="shared" si="0"/>
        <v>74</v>
      </c>
      <c r="U55" s="16">
        <f t="shared" si="1"/>
        <v>1067280</v>
      </c>
    </row>
    <row r="56" spans="1:21">
      <c r="A56" s="10" t="s">
        <v>30</v>
      </c>
      <c r="B56" s="9">
        <v>0</v>
      </c>
      <c r="C56" s="9">
        <v>0</v>
      </c>
      <c r="D56" s="9">
        <v>0</v>
      </c>
      <c r="E56" s="9">
        <v>0</v>
      </c>
      <c r="F56" s="9">
        <v>9</v>
      </c>
      <c r="G56" s="9">
        <v>67350</v>
      </c>
      <c r="H56" s="9">
        <v>30</v>
      </c>
      <c r="I56" s="9">
        <v>602120</v>
      </c>
      <c r="J56" s="9">
        <v>26</v>
      </c>
      <c r="K56" s="9">
        <v>310070</v>
      </c>
      <c r="L56" s="9">
        <v>1</v>
      </c>
      <c r="M56" s="9">
        <v>2820</v>
      </c>
      <c r="N56" s="9">
        <v>0</v>
      </c>
      <c r="O56" s="9">
        <v>0</v>
      </c>
      <c r="P56" s="9">
        <v>0</v>
      </c>
      <c r="Q56" s="9">
        <v>0</v>
      </c>
      <c r="R56" s="17">
        <v>0</v>
      </c>
      <c r="S56" s="17">
        <v>0</v>
      </c>
      <c r="T56" s="17">
        <f t="shared" si="0"/>
        <v>66</v>
      </c>
      <c r="U56" s="17">
        <f t="shared" si="1"/>
        <v>982360</v>
      </c>
    </row>
    <row r="57" spans="1:21">
      <c r="A57" s="10" t="s">
        <v>32</v>
      </c>
      <c r="B57" s="9">
        <v>0</v>
      </c>
      <c r="C57" s="9">
        <v>0</v>
      </c>
      <c r="D57" s="9">
        <v>0</v>
      </c>
      <c r="E57" s="9">
        <v>0</v>
      </c>
      <c r="F57" s="9">
        <v>6</v>
      </c>
      <c r="G57" s="9">
        <v>37670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7">
        <v>0</v>
      </c>
      <c r="S57" s="17">
        <v>0</v>
      </c>
      <c r="T57" s="17">
        <f t="shared" si="0"/>
        <v>6</v>
      </c>
      <c r="U57" s="17">
        <f t="shared" si="1"/>
        <v>37670</v>
      </c>
    </row>
    <row r="58" spans="1:21">
      <c r="A58" s="10" t="s">
        <v>34</v>
      </c>
      <c r="B58" s="9">
        <v>0</v>
      </c>
      <c r="C58" s="9">
        <v>0</v>
      </c>
      <c r="D58" s="9">
        <v>0</v>
      </c>
      <c r="E58" s="9">
        <v>0</v>
      </c>
      <c r="F58" s="9">
        <v>2</v>
      </c>
      <c r="G58" s="9">
        <v>47250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7">
        <v>0</v>
      </c>
      <c r="S58" s="17">
        <v>0</v>
      </c>
      <c r="T58" s="17">
        <f t="shared" si="0"/>
        <v>2</v>
      </c>
      <c r="U58" s="17">
        <f t="shared" si="1"/>
        <v>47250</v>
      </c>
    </row>
    <row r="59" spans="1:21">
      <c r="A59" s="13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18</v>
      </c>
      <c r="G59" s="7">
        <v>121980</v>
      </c>
      <c r="H59" s="7">
        <v>43</v>
      </c>
      <c r="I59" s="7">
        <v>603010</v>
      </c>
      <c r="J59" s="7">
        <v>5</v>
      </c>
      <c r="K59" s="7">
        <v>127650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16">
        <v>0</v>
      </c>
      <c r="S59" s="16">
        <v>0</v>
      </c>
      <c r="T59" s="16">
        <f t="shared" si="0"/>
        <v>66</v>
      </c>
      <c r="U59" s="16">
        <f t="shared" si="1"/>
        <v>852640</v>
      </c>
    </row>
    <row r="60" spans="1:21">
      <c r="A60" s="10" t="s">
        <v>37</v>
      </c>
      <c r="B60" s="9">
        <v>0</v>
      </c>
      <c r="C60" s="9">
        <v>0</v>
      </c>
      <c r="D60" s="9">
        <v>0</v>
      </c>
      <c r="E60" s="9">
        <v>0</v>
      </c>
      <c r="F60" s="9">
        <v>1</v>
      </c>
      <c r="G60" s="9">
        <v>10460</v>
      </c>
      <c r="H60" s="9">
        <v>28</v>
      </c>
      <c r="I60" s="9">
        <v>379040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7">
        <v>0</v>
      </c>
      <c r="S60" s="17">
        <v>0</v>
      </c>
      <c r="T60" s="17">
        <f t="shared" si="0"/>
        <v>29</v>
      </c>
      <c r="U60" s="17">
        <f t="shared" si="1"/>
        <v>389500</v>
      </c>
    </row>
    <row r="61" spans="1:21">
      <c r="A61" s="10" t="s">
        <v>41</v>
      </c>
      <c r="B61" s="9">
        <v>0</v>
      </c>
      <c r="C61" s="9">
        <v>0</v>
      </c>
      <c r="D61" s="9">
        <v>0</v>
      </c>
      <c r="E61" s="9">
        <v>0</v>
      </c>
      <c r="F61" s="9">
        <v>17</v>
      </c>
      <c r="G61" s="9">
        <v>111520</v>
      </c>
      <c r="H61" s="9">
        <v>15</v>
      </c>
      <c r="I61" s="9">
        <v>223970</v>
      </c>
      <c r="J61" s="9">
        <v>5</v>
      </c>
      <c r="K61" s="9">
        <v>127650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7">
        <v>0</v>
      </c>
      <c r="S61" s="17">
        <v>0</v>
      </c>
      <c r="T61" s="17">
        <f t="shared" si="0"/>
        <v>37</v>
      </c>
      <c r="U61" s="17">
        <f t="shared" si="1"/>
        <v>463140</v>
      </c>
    </row>
    <row r="62" spans="1:21">
      <c r="A62" s="13" t="s">
        <v>42</v>
      </c>
      <c r="B62" s="7">
        <v>0</v>
      </c>
      <c r="C62" s="7">
        <v>0</v>
      </c>
      <c r="D62" s="7">
        <v>1</v>
      </c>
      <c r="E62" s="7">
        <v>7460</v>
      </c>
      <c r="F62" s="7">
        <v>74</v>
      </c>
      <c r="G62" s="7">
        <v>1020520</v>
      </c>
      <c r="H62" s="7">
        <v>66</v>
      </c>
      <c r="I62" s="7">
        <v>773900</v>
      </c>
      <c r="J62" s="7">
        <v>17</v>
      </c>
      <c r="K62" s="7">
        <v>117000</v>
      </c>
      <c r="L62" s="7">
        <v>0</v>
      </c>
      <c r="M62" s="7">
        <v>0</v>
      </c>
      <c r="N62" s="7">
        <v>7</v>
      </c>
      <c r="O62" s="7">
        <v>75030</v>
      </c>
      <c r="P62" s="7">
        <v>0</v>
      </c>
      <c r="Q62" s="7">
        <v>0</v>
      </c>
      <c r="R62" s="16">
        <v>0</v>
      </c>
      <c r="S62" s="16">
        <v>0</v>
      </c>
      <c r="T62" s="16">
        <f t="shared" si="0"/>
        <v>165</v>
      </c>
      <c r="U62" s="16">
        <f t="shared" si="1"/>
        <v>1993910</v>
      </c>
    </row>
    <row r="63" spans="1:21">
      <c r="A63" s="10" t="s">
        <v>43</v>
      </c>
      <c r="B63" s="9">
        <v>0</v>
      </c>
      <c r="C63" s="9">
        <v>0</v>
      </c>
      <c r="D63" s="9">
        <v>0</v>
      </c>
      <c r="E63" s="9">
        <v>0</v>
      </c>
      <c r="F63" s="9">
        <v>6</v>
      </c>
      <c r="G63" s="9">
        <v>33540</v>
      </c>
      <c r="H63" s="9">
        <v>6</v>
      </c>
      <c r="I63" s="9">
        <v>39780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7">
        <v>0</v>
      </c>
      <c r="S63" s="17">
        <v>0</v>
      </c>
      <c r="T63" s="17">
        <f t="shared" si="0"/>
        <v>12</v>
      </c>
      <c r="U63" s="17">
        <f t="shared" si="1"/>
        <v>73320</v>
      </c>
    </row>
    <row r="64" spans="1:21">
      <c r="A64" s="10" t="s">
        <v>44</v>
      </c>
      <c r="B64" s="9">
        <v>0</v>
      </c>
      <c r="C64" s="9">
        <v>0</v>
      </c>
      <c r="D64" s="9">
        <v>0</v>
      </c>
      <c r="E64" s="9">
        <v>0</v>
      </c>
      <c r="F64" s="9">
        <v>18</v>
      </c>
      <c r="G64" s="9">
        <v>355880</v>
      </c>
      <c r="H64" s="9">
        <v>14</v>
      </c>
      <c r="I64" s="9">
        <v>91600</v>
      </c>
      <c r="J64" s="9">
        <v>2</v>
      </c>
      <c r="K64" s="9">
        <v>13630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7">
        <v>0</v>
      </c>
      <c r="S64" s="17">
        <v>0</v>
      </c>
      <c r="T64" s="17">
        <f t="shared" si="0"/>
        <v>34</v>
      </c>
      <c r="U64" s="17">
        <f t="shared" si="1"/>
        <v>461110</v>
      </c>
    </row>
    <row r="65" spans="1:21">
      <c r="A65" s="10" t="s">
        <v>45</v>
      </c>
      <c r="B65" s="9">
        <v>0</v>
      </c>
      <c r="C65" s="9">
        <v>0</v>
      </c>
      <c r="D65" s="9">
        <v>0</v>
      </c>
      <c r="E65" s="9">
        <v>0</v>
      </c>
      <c r="F65" s="9">
        <v>17</v>
      </c>
      <c r="G65" s="9">
        <v>86250</v>
      </c>
      <c r="H65" s="9">
        <v>20</v>
      </c>
      <c r="I65" s="9">
        <v>294600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7">
        <v>0</v>
      </c>
      <c r="S65" s="17">
        <v>0</v>
      </c>
      <c r="T65" s="17">
        <f t="shared" si="0"/>
        <v>37</v>
      </c>
      <c r="U65" s="17">
        <f t="shared" si="1"/>
        <v>380850</v>
      </c>
    </row>
    <row r="66" spans="1:21">
      <c r="A66" s="10" t="s">
        <v>46</v>
      </c>
      <c r="B66" s="9">
        <v>0</v>
      </c>
      <c r="C66" s="9">
        <v>0</v>
      </c>
      <c r="D66" s="9">
        <v>1</v>
      </c>
      <c r="E66" s="9">
        <v>7460</v>
      </c>
      <c r="F66" s="9">
        <v>33</v>
      </c>
      <c r="G66" s="9">
        <v>544850</v>
      </c>
      <c r="H66" s="9">
        <v>26</v>
      </c>
      <c r="I66" s="9">
        <v>347920</v>
      </c>
      <c r="J66" s="9">
        <v>15</v>
      </c>
      <c r="K66" s="9">
        <v>103370</v>
      </c>
      <c r="L66" s="9">
        <v>0</v>
      </c>
      <c r="M66" s="9">
        <v>0</v>
      </c>
      <c r="N66" s="9">
        <v>7</v>
      </c>
      <c r="O66" s="9">
        <v>75030</v>
      </c>
      <c r="P66" s="9">
        <v>0</v>
      </c>
      <c r="Q66" s="9">
        <v>0</v>
      </c>
      <c r="R66" s="17">
        <v>0</v>
      </c>
      <c r="S66" s="17">
        <v>0</v>
      </c>
      <c r="T66" s="17">
        <f t="shared" si="0"/>
        <v>82</v>
      </c>
      <c r="U66" s="17">
        <f t="shared" si="1"/>
        <v>1078630</v>
      </c>
    </row>
    <row r="67" spans="1:21">
      <c r="A67" s="13" t="s">
        <v>47</v>
      </c>
      <c r="B67" s="7">
        <v>0</v>
      </c>
      <c r="C67" s="7">
        <v>0</v>
      </c>
      <c r="D67" s="7">
        <v>0</v>
      </c>
      <c r="E67" s="7">
        <v>0</v>
      </c>
      <c r="F67" s="7">
        <v>10</v>
      </c>
      <c r="G67" s="7">
        <v>69690</v>
      </c>
      <c r="H67" s="7">
        <v>2</v>
      </c>
      <c r="I67" s="7">
        <v>7020</v>
      </c>
      <c r="J67" s="7">
        <v>0</v>
      </c>
      <c r="K67" s="7">
        <v>0</v>
      </c>
      <c r="L67" s="7">
        <v>1</v>
      </c>
      <c r="M67" s="7">
        <v>9420</v>
      </c>
      <c r="N67" s="7">
        <v>0</v>
      </c>
      <c r="O67" s="7">
        <v>0</v>
      </c>
      <c r="P67" s="7">
        <v>0</v>
      </c>
      <c r="Q67" s="7">
        <v>0</v>
      </c>
      <c r="R67" s="16">
        <v>0</v>
      </c>
      <c r="S67" s="16">
        <v>0</v>
      </c>
      <c r="T67" s="16">
        <f t="shared" si="0"/>
        <v>13</v>
      </c>
      <c r="U67" s="16">
        <f t="shared" si="1"/>
        <v>86130</v>
      </c>
    </row>
    <row r="68" spans="1:21">
      <c r="A68" s="10" t="s">
        <v>48</v>
      </c>
      <c r="B68" s="9">
        <v>0</v>
      </c>
      <c r="C68" s="9">
        <v>0</v>
      </c>
      <c r="D68" s="9">
        <v>0</v>
      </c>
      <c r="E68" s="9">
        <v>0</v>
      </c>
      <c r="F68" s="9">
        <v>2</v>
      </c>
      <c r="G68" s="9">
        <v>10340</v>
      </c>
      <c r="H68" s="9">
        <v>1</v>
      </c>
      <c r="I68" s="9">
        <v>3100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7">
        <v>0</v>
      </c>
      <c r="S68" s="17">
        <v>0</v>
      </c>
      <c r="T68" s="17">
        <f t="shared" si="0"/>
        <v>3</v>
      </c>
      <c r="U68" s="17">
        <f t="shared" si="1"/>
        <v>13440</v>
      </c>
    </row>
    <row r="69" spans="1:21">
      <c r="A69" s="10" t="s">
        <v>50</v>
      </c>
      <c r="B69" s="9">
        <v>0</v>
      </c>
      <c r="C69" s="9">
        <v>0</v>
      </c>
      <c r="D69" s="9">
        <v>0</v>
      </c>
      <c r="E69" s="9">
        <v>0</v>
      </c>
      <c r="F69" s="9">
        <v>6</v>
      </c>
      <c r="G69" s="9">
        <v>28770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7">
        <v>0</v>
      </c>
      <c r="S69" s="17">
        <v>0</v>
      </c>
      <c r="T69" s="17">
        <f t="shared" ref="T69:T132" si="2">SUM(B69,D69,F69,H69,J69,L69,N69,P69,R69)</f>
        <v>6</v>
      </c>
      <c r="U69" s="17">
        <f t="shared" ref="U69:U132" si="3">SUM(C69,E69,G69,I69,K69,M69,O69,Q69,S69)</f>
        <v>28770</v>
      </c>
    </row>
    <row r="70" spans="1:21">
      <c r="A70" s="10" t="s">
        <v>52</v>
      </c>
      <c r="B70" s="9">
        <v>0</v>
      </c>
      <c r="C70" s="9">
        <v>0</v>
      </c>
      <c r="D70" s="9">
        <v>0</v>
      </c>
      <c r="E70" s="9">
        <v>0</v>
      </c>
      <c r="F70" s="9">
        <v>1</v>
      </c>
      <c r="G70" s="9">
        <v>23890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7">
        <v>0</v>
      </c>
      <c r="S70" s="17">
        <v>0</v>
      </c>
      <c r="T70" s="17">
        <f t="shared" si="2"/>
        <v>1</v>
      </c>
      <c r="U70" s="17">
        <f t="shared" si="3"/>
        <v>23890</v>
      </c>
    </row>
    <row r="71" spans="1:21">
      <c r="A71" s="10" t="s">
        <v>54</v>
      </c>
      <c r="B71" s="9">
        <v>0</v>
      </c>
      <c r="C71" s="9">
        <v>0</v>
      </c>
      <c r="D71" s="9">
        <v>0</v>
      </c>
      <c r="E71" s="9">
        <v>0</v>
      </c>
      <c r="F71" s="9">
        <v>1</v>
      </c>
      <c r="G71" s="9">
        <v>6690</v>
      </c>
      <c r="H71" s="9">
        <v>1</v>
      </c>
      <c r="I71" s="9">
        <v>3920</v>
      </c>
      <c r="J71" s="9">
        <v>0</v>
      </c>
      <c r="K71" s="9">
        <v>0</v>
      </c>
      <c r="L71" s="9">
        <v>1</v>
      </c>
      <c r="M71" s="9">
        <v>9420</v>
      </c>
      <c r="N71" s="9">
        <v>0</v>
      </c>
      <c r="O71" s="9">
        <v>0</v>
      </c>
      <c r="P71" s="9">
        <v>0</v>
      </c>
      <c r="Q71" s="9">
        <v>0</v>
      </c>
      <c r="R71" s="17">
        <v>0</v>
      </c>
      <c r="S71" s="17">
        <v>0</v>
      </c>
      <c r="T71" s="17">
        <f t="shared" si="2"/>
        <v>3</v>
      </c>
      <c r="U71" s="17">
        <f t="shared" si="3"/>
        <v>20030</v>
      </c>
    </row>
    <row r="72" spans="1:21">
      <c r="A72" s="13" t="s">
        <v>55</v>
      </c>
      <c r="B72" s="7">
        <v>0</v>
      </c>
      <c r="C72" s="7">
        <v>0</v>
      </c>
      <c r="D72" s="7">
        <v>3</v>
      </c>
      <c r="E72" s="7">
        <v>26320</v>
      </c>
      <c r="F72" s="7">
        <v>394</v>
      </c>
      <c r="G72" s="7">
        <v>5160500</v>
      </c>
      <c r="H72" s="7">
        <v>378</v>
      </c>
      <c r="I72" s="7">
        <v>6366080</v>
      </c>
      <c r="J72" s="7">
        <v>229</v>
      </c>
      <c r="K72" s="7">
        <v>3522950</v>
      </c>
      <c r="L72" s="7">
        <v>74</v>
      </c>
      <c r="M72" s="7">
        <v>1177910</v>
      </c>
      <c r="N72" s="7">
        <v>13</v>
      </c>
      <c r="O72" s="7">
        <v>150920</v>
      </c>
      <c r="P72" s="7">
        <v>3</v>
      </c>
      <c r="Q72" s="7">
        <v>40170</v>
      </c>
      <c r="R72" s="16">
        <v>0</v>
      </c>
      <c r="S72" s="16">
        <v>0</v>
      </c>
      <c r="T72" s="16">
        <f t="shared" si="2"/>
        <v>1094</v>
      </c>
      <c r="U72" s="16">
        <f t="shared" si="3"/>
        <v>16444850</v>
      </c>
    </row>
    <row r="73" spans="1:21">
      <c r="A73" s="10" t="s">
        <v>56</v>
      </c>
      <c r="B73" s="9">
        <v>0</v>
      </c>
      <c r="C73" s="9">
        <v>0</v>
      </c>
      <c r="D73" s="9">
        <v>2</v>
      </c>
      <c r="E73" s="9">
        <v>21690</v>
      </c>
      <c r="F73" s="9">
        <v>336</v>
      </c>
      <c r="G73" s="9">
        <v>4368430</v>
      </c>
      <c r="H73" s="9">
        <v>284</v>
      </c>
      <c r="I73" s="9">
        <v>5083180</v>
      </c>
      <c r="J73" s="9">
        <v>173</v>
      </c>
      <c r="K73" s="9">
        <v>2278100</v>
      </c>
      <c r="L73" s="9">
        <v>52</v>
      </c>
      <c r="M73" s="9">
        <v>705160</v>
      </c>
      <c r="N73" s="9">
        <v>13</v>
      </c>
      <c r="O73" s="9">
        <v>150920</v>
      </c>
      <c r="P73" s="9">
        <v>3</v>
      </c>
      <c r="Q73" s="9">
        <v>40170</v>
      </c>
      <c r="R73" s="17">
        <v>0</v>
      </c>
      <c r="S73" s="17">
        <v>0</v>
      </c>
      <c r="T73" s="17">
        <f t="shared" si="2"/>
        <v>863</v>
      </c>
      <c r="U73" s="17">
        <f t="shared" si="3"/>
        <v>12647650</v>
      </c>
    </row>
    <row r="74" spans="1:21">
      <c r="A74" s="10" t="s">
        <v>57</v>
      </c>
      <c r="B74" s="9">
        <v>0</v>
      </c>
      <c r="C74" s="9">
        <v>0</v>
      </c>
      <c r="D74" s="9">
        <v>1</v>
      </c>
      <c r="E74" s="9">
        <v>4630</v>
      </c>
      <c r="F74" s="9">
        <v>11</v>
      </c>
      <c r="G74" s="9">
        <v>197050</v>
      </c>
      <c r="H74" s="9">
        <v>79</v>
      </c>
      <c r="I74" s="9">
        <v>972460</v>
      </c>
      <c r="J74" s="9">
        <v>1</v>
      </c>
      <c r="K74" s="9">
        <v>20600</v>
      </c>
      <c r="L74" s="9">
        <v>15</v>
      </c>
      <c r="M74" s="9">
        <v>391090</v>
      </c>
      <c r="N74" s="9">
        <v>0</v>
      </c>
      <c r="O74" s="9">
        <v>0</v>
      </c>
      <c r="P74" s="9">
        <v>0</v>
      </c>
      <c r="Q74" s="9">
        <v>0</v>
      </c>
      <c r="R74" s="17">
        <v>0</v>
      </c>
      <c r="S74" s="17">
        <v>0</v>
      </c>
      <c r="T74" s="17">
        <f t="shared" si="2"/>
        <v>107</v>
      </c>
      <c r="U74" s="17">
        <f t="shared" si="3"/>
        <v>1585830</v>
      </c>
    </row>
    <row r="75" spans="1:21">
      <c r="A75" s="10" t="s">
        <v>58</v>
      </c>
      <c r="B75" s="9">
        <v>0</v>
      </c>
      <c r="C75" s="9">
        <v>0</v>
      </c>
      <c r="D75" s="9">
        <v>0</v>
      </c>
      <c r="E75" s="9">
        <v>0</v>
      </c>
      <c r="F75" s="9">
        <v>1</v>
      </c>
      <c r="G75" s="9">
        <v>18170</v>
      </c>
      <c r="H75" s="9">
        <v>2</v>
      </c>
      <c r="I75" s="9">
        <v>6220</v>
      </c>
      <c r="J75" s="9">
        <v>20</v>
      </c>
      <c r="K75" s="9">
        <v>354820</v>
      </c>
      <c r="L75" s="9">
        <v>7</v>
      </c>
      <c r="M75" s="9">
        <v>81660</v>
      </c>
      <c r="N75" s="9">
        <v>0</v>
      </c>
      <c r="O75" s="9">
        <v>0</v>
      </c>
      <c r="P75" s="9">
        <v>0</v>
      </c>
      <c r="Q75" s="9">
        <v>0</v>
      </c>
      <c r="R75" s="17">
        <v>0</v>
      </c>
      <c r="S75" s="17">
        <v>0</v>
      </c>
      <c r="T75" s="17">
        <f t="shared" si="2"/>
        <v>30</v>
      </c>
      <c r="U75" s="17">
        <f t="shared" si="3"/>
        <v>460870</v>
      </c>
    </row>
    <row r="76" spans="1:21">
      <c r="A76" s="10" t="s">
        <v>60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24440</v>
      </c>
      <c r="J76" s="9">
        <v>6</v>
      </c>
      <c r="K76" s="9">
        <v>61150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7">
        <v>0</v>
      </c>
      <c r="S76" s="17">
        <v>0</v>
      </c>
      <c r="T76" s="17">
        <f t="shared" si="2"/>
        <v>7</v>
      </c>
      <c r="U76" s="17">
        <f t="shared" si="3"/>
        <v>85590</v>
      </c>
    </row>
    <row r="77" spans="1:21">
      <c r="A77" s="10" t="s">
        <v>61</v>
      </c>
      <c r="B77" s="9">
        <v>0</v>
      </c>
      <c r="C77" s="9">
        <v>0</v>
      </c>
      <c r="D77" s="9">
        <v>0</v>
      </c>
      <c r="E77" s="9">
        <v>0</v>
      </c>
      <c r="F77" s="9">
        <v>13</v>
      </c>
      <c r="G77" s="9">
        <v>177040</v>
      </c>
      <c r="H77" s="9">
        <v>9</v>
      </c>
      <c r="I77" s="9">
        <v>231280</v>
      </c>
      <c r="J77" s="9">
        <v>17</v>
      </c>
      <c r="K77" s="9">
        <v>509810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7">
        <v>0</v>
      </c>
      <c r="S77" s="17">
        <v>0</v>
      </c>
      <c r="T77" s="17">
        <f t="shared" si="2"/>
        <v>39</v>
      </c>
      <c r="U77" s="17">
        <f t="shared" si="3"/>
        <v>918130</v>
      </c>
    </row>
    <row r="78" spans="1:21">
      <c r="A78" s="10" t="s">
        <v>62</v>
      </c>
      <c r="B78" s="9">
        <v>0</v>
      </c>
      <c r="C78" s="9">
        <v>0</v>
      </c>
      <c r="D78" s="9">
        <v>0</v>
      </c>
      <c r="E78" s="9">
        <v>0</v>
      </c>
      <c r="F78" s="9">
        <v>16</v>
      </c>
      <c r="G78" s="9">
        <v>188650</v>
      </c>
      <c r="H78" s="9">
        <v>1</v>
      </c>
      <c r="I78" s="9">
        <v>26120</v>
      </c>
      <c r="J78" s="9">
        <v>4</v>
      </c>
      <c r="K78" s="9">
        <v>85810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7">
        <v>0</v>
      </c>
      <c r="S78" s="17">
        <v>0</v>
      </c>
      <c r="T78" s="17">
        <f t="shared" si="2"/>
        <v>21</v>
      </c>
      <c r="U78" s="17">
        <f t="shared" si="3"/>
        <v>300580</v>
      </c>
    </row>
    <row r="79" spans="1:21">
      <c r="A79" s="10" t="s">
        <v>64</v>
      </c>
      <c r="B79" s="9">
        <v>0</v>
      </c>
      <c r="C79" s="9">
        <v>0</v>
      </c>
      <c r="D79" s="9">
        <v>0</v>
      </c>
      <c r="E79" s="9">
        <v>0</v>
      </c>
      <c r="F79" s="9">
        <v>2</v>
      </c>
      <c r="G79" s="9">
        <v>8130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7">
        <v>0</v>
      </c>
      <c r="S79" s="17">
        <v>0</v>
      </c>
      <c r="T79" s="17">
        <f t="shared" si="2"/>
        <v>2</v>
      </c>
      <c r="U79" s="17">
        <f t="shared" si="3"/>
        <v>8130</v>
      </c>
    </row>
    <row r="80" spans="1:21">
      <c r="A80" s="10" t="s">
        <v>66</v>
      </c>
      <c r="B80" s="9">
        <v>0</v>
      </c>
      <c r="C80" s="9">
        <v>0</v>
      </c>
      <c r="D80" s="9">
        <v>0</v>
      </c>
      <c r="E80" s="9">
        <v>0</v>
      </c>
      <c r="F80" s="9">
        <v>15</v>
      </c>
      <c r="G80" s="9">
        <v>203030</v>
      </c>
      <c r="H80" s="9">
        <v>2</v>
      </c>
      <c r="I80" s="9">
        <v>22380</v>
      </c>
      <c r="J80" s="9">
        <v>8</v>
      </c>
      <c r="K80" s="9">
        <v>212660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7">
        <v>0</v>
      </c>
      <c r="S80" s="17">
        <v>0</v>
      </c>
      <c r="T80" s="17">
        <f t="shared" si="2"/>
        <v>25</v>
      </c>
      <c r="U80" s="17">
        <f t="shared" si="3"/>
        <v>438070</v>
      </c>
    </row>
    <row r="81" spans="1:21">
      <c r="A81" s="13" t="s">
        <v>67</v>
      </c>
      <c r="B81" s="7">
        <v>0</v>
      </c>
      <c r="C81" s="7">
        <v>0</v>
      </c>
      <c r="D81" s="7">
        <v>9</v>
      </c>
      <c r="E81" s="7">
        <v>1015210</v>
      </c>
      <c r="F81" s="7">
        <v>42</v>
      </c>
      <c r="G81" s="7">
        <v>1291750</v>
      </c>
      <c r="H81" s="7">
        <v>49</v>
      </c>
      <c r="I81" s="7">
        <v>533210</v>
      </c>
      <c r="J81" s="7">
        <v>11</v>
      </c>
      <c r="K81" s="7">
        <v>111140</v>
      </c>
      <c r="L81" s="7">
        <v>11</v>
      </c>
      <c r="M81" s="7">
        <v>766880</v>
      </c>
      <c r="N81" s="7">
        <v>0</v>
      </c>
      <c r="O81" s="7">
        <v>0</v>
      </c>
      <c r="P81" s="7">
        <v>0</v>
      </c>
      <c r="Q81" s="7">
        <v>0</v>
      </c>
      <c r="R81" s="16">
        <v>0</v>
      </c>
      <c r="S81" s="16">
        <v>0</v>
      </c>
      <c r="T81" s="16">
        <f t="shared" si="2"/>
        <v>122</v>
      </c>
      <c r="U81" s="16">
        <f t="shared" si="3"/>
        <v>3718190</v>
      </c>
    </row>
    <row r="82" spans="1:21">
      <c r="A82" s="10" t="s">
        <v>69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26040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7">
        <v>0</v>
      </c>
      <c r="S82" s="17">
        <v>0</v>
      </c>
      <c r="T82" s="17">
        <f t="shared" si="2"/>
        <v>1</v>
      </c>
      <c r="U82" s="17">
        <f t="shared" si="3"/>
        <v>26040</v>
      </c>
    </row>
    <row r="83" spans="1:21">
      <c r="A83" s="10" t="s">
        <v>70</v>
      </c>
      <c r="B83" s="9">
        <v>0</v>
      </c>
      <c r="C83" s="9">
        <v>0</v>
      </c>
      <c r="D83" s="9">
        <v>0</v>
      </c>
      <c r="E83" s="9">
        <v>0</v>
      </c>
      <c r="F83" s="9">
        <v>11</v>
      </c>
      <c r="G83" s="9">
        <v>120130</v>
      </c>
      <c r="H83" s="9">
        <v>6</v>
      </c>
      <c r="I83" s="9">
        <v>34410</v>
      </c>
      <c r="J83" s="9">
        <v>3</v>
      </c>
      <c r="K83" s="9">
        <v>15320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17">
        <v>0</v>
      </c>
      <c r="S83" s="17">
        <v>0</v>
      </c>
      <c r="T83" s="17">
        <f t="shared" si="2"/>
        <v>20</v>
      </c>
      <c r="U83" s="17">
        <f t="shared" si="3"/>
        <v>169860</v>
      </c>
    </row>
    <row r="84" spans="1:21">
      <c r="A84" s="10" t="s">
        <v>71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1</v>
      </c>
      <c r="I84" s="9">
        <v>7100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17">
        <v>0</v>
      </c>
      <c r="S84" s="17">
        <v>0</v>
      </c>
      <c r="T84" s="17">
        <f t="shared" si="2"/>
        <v>1</v>
      </c>
      <c r="U84" s="17">
        <f t="shared" si="3"/>
        <v>7100</v>
      </c>
    </row>
    <row r="85" spans="1:21">
      <c r="A85" s="10" t="s">
        <v>72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6</v>
      </c>
      <c r="I85" s="9">
        <v>16760</v>
      </c>
      <c r="J85" s="9">
        <v>2</v>
      </c>
      <c r="K85" s="9">
        <v>24550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17">
        <v>0</v>
      </c>
      <c r="S85" s="17">
        <v>0</v>
      </c>
      <c r="T85" s="17">
        <f t="shared" si="2"/>
        <v>8</v>
      </c>
      <c r="U85" s="17">
        <f t="shared" si="3"/>
        <v>41310</v>
      </c>
    </row>
    <row r="86" spans="1:21">
      <c r="A86" s="10" t="s">
        <v>73</v>
      </c>
      <c r="B86" s="9">
        <v>0</v>
      </c>
      <c r="C86" s="9">
        <v>0</v>
      </c>
      <c r="D86" s="9">
        <v>0</v>
      </c>
      <c r="E86" s="9">
        <v>0</v>
      </c>
      <c r="F86" s="9">
        <v>6</v>
      </c>
      <c r="G86" s="9">
        <v>37820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17">
        <v>0</v>
      </c>
      <c r="S86" s="17">
        <v>0</v>
      </c>
      <c r="T86" s="17">
        <f t="shared" si="2"/>
        <v>6</v>
      </c>
      <c r="U86" s="17">
        <f t="shared" si="3"/>
        <v>37820</v>
      </c>
    </row>
    <row r="87" spans="1:21">
      <c r="A87" s="10" t="s">
        <v>75</v>
      </c>
      <c r="B87" s="9">
        <v>0</v>
      </c>
      <c r="C87" s="9">
        <v>0</v>
      </c>
      <c r="D87" s="9">
        <v>0</v>
      </c>
      <c r="E87" s="9">
        <v>0</v>
      </c>
      <c r="F87" s="9">
        <v>2</v>
      </c>
      <c r="G87" s="9">
        <v>5070</v>
      </c>
      <c r="H87" s="9">
        <v>2</v>
      </c>
      <c r="I87" s="9">
        <v>10820</v>
      </c>
      <c r="J87" s="9">
        <v>1</v>
      </c>
      <c r="K87" s="9">
        <v>6770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17">
        <v>0</v>
      </c>
      <c r="S87" s="17">
        <v>0</v>
      </c>
      <c r="T87" s="17">
        <f t="shared" si="2"/>
        <v>5</v>
      </c>
      <c r="U87" s="17">
        <f t="shared" si="3"/>
        <v>22660</v>
      </c>
    </row>
    <row r="88" spans="1:21">
      <c r="A88" s="10" t="s">
        <v>76</v>
      </c>
      <c r="B88" s="9">
        <v>0</v>
      </c>
      <c r="C88" s="9">
        <v>0</v>
      </c>
      <c r="D88" s="9">
        <v>9</v>
      </c>
      <c r="E88" s="9">
        <v>1015210</v>
      </c>
      <c r="F88" s="9">
        <v>15</v>
      </c>
      <c r="G88" s="9">
        <v>1017220</v>
      </c>
      <c r="H88" s="9">
        <v>13</v>
      </c>
      <c r="I88" s="9">
        <v>135650</v>
      </c>
      <c r="J88" s="9">
        <v>2</v>
      </c>
      <c r="K88" s="9">
        <v>23610</v>
      </c>
      <c r="L88" s="9">
        <v>7</v>
      </c>
      <c r="M88" s="9">
        <v>699320</v>
      </c>
      <c r="N88" s="9">
        <v>0</v>
      </c>
      <c r="O88" s="9">
        <v>0</v>
      </c>
      <c r="P88" s="9">
        <v>0</v>
      </c>
      <c r="Q88" s="9">
        <v>0</v>
      </c>
      <c r="R88" s="17">
        <v>0</v>
      </c>
      <c r="S88" s="17">
        <v>0</v>
      </c>
      <c r="T88" s="17">
        <f t="shared" si="2"/>
        <v>46</v>
      </c>
      <c r="U88" s="17">
        <f t="shared" si="3"/>
        <v>2891010</v>
      </c>
    </row>
    <row r="89" spans="1:21">
      <c r="A89" s="10" t="s">
        <v>77</v>
      </c>
      <c r="B89" s="9">
        <v>0</v>
      </c>
      <c r="C89" s="9">
        <v>0</v>
      </c>
      <c r="D89" s="9">
        <v>0</v>
      </c>
      <c r="E89" s="9">
        <v>0</v>
      </c>
      <c r="F89" s="9">
        <v>2</v>
      </c>
      <c r="G89" s="9">
        <v>15610</v>
      </c>
      <c r="H89" s="9">
        <v>20</v>
      </c>
      <c r="I89" s="9">
        <v>302430</v>
      </c>
      <c r="J89" s="9">
        <v>2</v>
      </c>
      <c r="K89" s="9">
        <v>12940</v>
      </c>
      <c r="L89" s="9">
        <v>4</v>
      </c>
      <c r="M89" s="9">
        <v>67560</v>
      </c>
      <c r="N89" s="9">
        <v>0</v>
      </c>
      <c r="O89" s="9">
        <v>0</v>
      </c>
      <c r="P89" s="9">
        <v>0</v>
      </c>
      <c r="Q89" s="9">
        <v>0</v>
      </c>
      <c r="R89" s="17">
        <v>0</v>
      </c>
      <c r="S89" s="17">
        <v>0</v>
      </c>
      <c r="T89" s="17">
        <f t="shared" si="2"/>
        <v>28</v>
      </c>
      <c r="U89" s="17">
        <f t="shared" si="3"/>
        <v>398540</v>
      </c>
    </row>
    <row r="90" spans="1:21">
      <c r="A90" s="10" t="s">
        <v>78</v>
      </c>
      <c r="B90" s="9">
        <v>0</v>
      </c>
      <c r="C90" s="9">
        <v>0</v>
      </c>
      <c r="D90" s="9">
        <v>0</v>
      </c>
      <c r="E90" s="9">
        <v>0</v>
      </c>
      <c r="F90" s="9">
        <v>6</v>
      </c>
      <c r="G90" s="9">
        <v>95900</v>
      </c>
      <c r="H90" s="9">
        <v>0</v>
      </c>
      <c r="I90" s="9">
        <v>0</v>
      </c>
      <c r="J90" s="9">
        <v>1</v>
      </c>
      <c r="K90" s="9">
        <v>27950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17">
        <v>0</v>
      </c>
      <c r="S90" s="17">
        <v>0</v>
      </c>
      <c r="T90" s="17">
        <f t="shared" si="2"/>
        <v>7</v>
      </c>
      <c r="U90" s="17">
        <f t="shared" si="3"/>
        <v>123850</v>
      </c>
    </row>
    <row r="91" spans="1:21">
      <c r="A91" s="13" t="s">
        <v>79</v>
      </c>
      <c r="B91" s="7">
        <v>0</v>
      </c>
      <c r="C91" s="7">
        <v>0</v>
      </c>
      <c r="D91" s="7">
        <v>2</v>
      </c>
      <c r="E91" s="7">
        <v>17190</v>
      </c>
      <c r="F91" s="7">
        <v>76</v>
      </c>
      <c r="G91" s="7">
        <v>1234340</v>
      </c>
      <c r="H91" s="7">
        <v>87</v>
      </c>
      <c r="I91" s="7">
        <v>1183390</v>
      </c>
      <c r="J91" s="7">
        <v>12</v>
      </c>
      <c r="K91" s="7">
        <v>208750</v>
      </c>
      <c r="L91" s="7">
        <v>11</v>
      </c>
      <c r="M91" s="7">
        <v>276630</v>
      </c>
      <c r="N91" s="7">
        <v>2</v>
      </c>
      <c r="O91" s="7">
        <v>75860</v>
      </c>
      <c r="P91" s="7">
        <v>0</v>
      </c>
      <c r="Q91" s="7">
        <v>0</v>
      </c>
      <c r="R91" s="16">
        <v>0</v>
      </c>
      <c r="S91" s="16">
        <v>0</v>
      </c>
      <c r="T91" s="16">
        <f t="shared" si="2"/>
        <v>190</v>
      </c>
      <c r="U91" s="16">
        <f t="shared" si="3"/>
        <v>2996160</v>
      </c>
    </row>
    <row r="92" spans="1:21">
      <c r="A92" s="10" t="s">
        <v>80</v>
      </c>
      <c r="B92" s="9">
        <v>0</v>
      </c>
      <c r="C92" s="9">
        <v>0</v>
      </c>
      <c r="D92" s="9">
        <v>0</v>
      </c>
      <c r="E92" s="9">
        <v>0</v>
      </c>
      <c r="F92" s="9">
        <v>1</v>
      </c>
      <c r="G92" s="9">
        <v>16920</v>
      </c>
      <c r="H92" s="9">
        <v>0</v>
      </c>
      <c r="I92" s="9">
        <v>0</v>
      </c>
      <c r="J92" s="9">
        <v>1</v>
      </c>
      <c r="K92" s="9">
        <v>6550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17">
        <v>0</v>
      </c>
      <c r="S92" s="17">
        <v>0</v>
      </c>
      <c r="T92" s="17">
        <f t="shared" si="2"/>
        <v>2</v>
      </c>
      <c r="U92" s="17">
        <f t="shared" si="3"/>
        <v>23470</v>
      </c>
    </row>
    <row r="93" spans="1:21">
      <c r="A93" s="10" t="s">
        <v>81</v>
      </c>
      <c r="B93" s="9">
        <v>0</v>
      </c>
      <c r="C93" s="9">
        <v>0</v>
      </c>
      <c r="D93" s="9">
        <v>2</v>
      </c>
      <c r="E93" s="9">
        <v>17190</v>
      </c>
      <c r="F93" s="9">
        <v>12</v>
      </c>
      <c r="G93" s="9">
        <v>240690</v>
      </c>
      <c r="H93" s="9">
        <v>14</v>
      </c>
      <c r="I93" s="9">
        <v>187490</v>
      </c>
      <c r="J93" s="9">
        <v>4</v>
      </c>
      <c r="K93" s="9">
        <v>54490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17">
        <v>0</v>
      </c>
      <c r="S93" s="17">
        <v>0</v>
      </c>
      <c r="T93" s="17">
        <f t="shared" si="2"/>
        <v>32</v>
      </c>
      <c r="U93" s="17">
        <f t="shared" si="3"/>
        <v>499860</v>
      </c>
    </row>
    <row r="94" spans="1:21">
      <c r="A94" s="10" t="s">
        <v>82</v>
      </c>
      <c r="B94" s="9">
        <v>0</v>
      </c>
      <c r="C94" s="9">
        <v>0</v>
      </c>
      <c r="D94" s="9">
        <v>0</v>
      </c>
      <c r="E94" s="9">
        <v>0</v>
      </c>
      <c r="F94" s="9">
        <v>13</v>
      </c>
      <c r="G94" s="9">
        <v>355050</v>
      </c>
      <c r="H94" s="9">
        <v>18</v>
      </c>
      <c r="I94" s="9">
        <v>355040</v>
      </c>
      <c r="J94" s="9">
        <v>0</v>
      </c>
      <c r="K94" s="9">
        <v>0</v>
      </c>
      <c r="L94" s="9">
        <v>0</v>
      </c>
      <c r="M94" s="9">
        <v>0</v>
      </c>
      <c r="N94" s="9">
        <v>1</v>
      </c>
      <c r="O94" s="9">
        <v>71220</v>
      </c>
      <c r="P94" s="9">
        <v>0</v>
      </c>
      <c r="Q94" s="9">
        <v>0</v>
      </c>
      <c r="R94" s="17">
        <v>0</v>
      </c>
      <c r="S94" s="17">
        <v>0</v>
      </c>
      <c r="T94" s="17">
        <f t="shared" si="2"/>
        <v>32</v>
      </c>
      <c r="U94" s="17">
        <f t="shared" si="3"/>
        <v>781310</v>
      </c>
    </row>
    <row r="95" spans="1:21">
      <c r="A95" s="10" t="s">
        <v>83</v>
      </c>
      <c r="B95" s="9">
        <v>0</v>
      </c>
      <c r="C95" s="9">
        <v>0</v>
      </c>
      <c r="D95" s="9">
        <v>0</v>
      </c>
      <c r="E95" s="9">
        <v>0</v>
      </c>
      <c r="F95" s="9">
        <v>12</v>
      </c>
      <c r="G95" s="9">
        <v>130490</v>
      </c>
      <c r="H95" s="9">
        <v>33</v>
      </c>
      <c r="I95" s="9">
        <v>387020</v>
      </c>
      <c r="J95" s="9">
        <v>3</v>
      </c>
      <c r="K95" s="9">
        <v>130920</v>
      </c>
      <c r="L95" s="9">
        <v>11</v>
      </c>
      <c r="M95" s="9">
        <v>276630</v>
      </c>
      <c r="N95" s="9">
        <v>0</v>
      </c>
      <c r="O95" s="9">
        <v>0</v>
      </c>
      <c r="P95" s="9">
        <v>0</v>
      </c>
      <c r="Q95" s="9">
        <v>0</v>
      </c>
      <c r="R95" s="17">
        <v>0</v>
      </c>
      <c r="S95" s="17">
        <v>0</v>
      </c>
      <c r="T95" s="17">
        <f t="shared" si="2"/>
        <v>59</v>
      </c>
      <c r="U95" s="17">
        <f t="shared" si="3"/>
        <v>925060</v>
      </c>
    </row>
    <row r="96" spans="1:21">
      <c r="A96" s="10" t="s">
        <v>84</v>
      </c>
      <c r="B96" s="9">
        <v>0</v>
      </c>
      <c r="C96" s="9">
        <v>0</v>
      </c>
      <c r="D96" s="9">
        <v>0</v>
      </c>
      <c r="E96" s="9">
        <v>0</v>
      </c>
      <c r="F96" s="9">
        <v>10</v>
      </c>
      <c r="G96" s="9">
        <v>128050</v>
      </c>
      <c r="H96" s="9">
        <v>2</v>
      </c>
      <c r="I96" s="9">
        <v>25030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17">
        <v>0</v>
      </c>
      <c r="S96" s="17">
        <v>0</v>
      </c>
      <c r="T96" s="17">
        <f t="shared" si="2"/>
        <v>12</v>
      </c>
      <c r="U96" s="17">
        <f t="shared" si="3"/>
        <v>153080</v>
      </c>
    </row>
    <row r="97" spans="1:21">
      <c r="A97" s="10" t="s">
        <v>86</v>
      </c>
      <c r="B97" s="9">
        <v>0</v>
      </c>
      <c r="C97" s="9">
        <v>0</v>
      </c>
      <c r="D97" s="9">
        <v>0</v>
      </c>
      <c r="E97" s="9">
        <v>0</v>
      </c>
      <c r="F97" s="9">
        <v>3</v>
      </c>
      <c r="G97" s="9">
        <v>33520</v>
      </c>
      <c r="H97" s="9">
        <v>13</v>
      </c>
      <c r="I97" s="9">
        <v>160260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17">
        <v>0</v>
      </c>
      <c r="S97" s="17">
        <v>0</v>
      </c>
      <c r="T97" s="17">
        <f t="shared" si="2"/>
        <v>16</v>
      </c>
      <c r="U97" s="17">
        <f t="shared" si="3"/>
        <v>193780</v>
      </c>
    </row>
    <row r="98" spans="1:21">
      <c r="A98" s="10" t="s">
        <v>87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39930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17">
        <v>0</v>
      </c>
      <c r="S98" s="17">
        <v>0</v>
      </c>
      <c r="T98" s="17">
        <f t="shared" si="2"/>
        <v>1</v>
      </c>
      <c r="U98" s="17">
        <f t="shared" si="3"/>
        <v>39930</v>
      </c>
    </row>
    <row r="99" spans="1:21">
      <c r="A99" s="10" t="s">
        <v>89</v>
      </c>
      <c r="B99" s="9">
        <v>0</v>
      </c>
      <c r="C99" s="9">
        <v>0</v>
      </c>
      <c r="D99" s="9">
        <v>0</v>
      </c>
      <c r="E99" s="9">
        <v>0</v>
      </c>
      <c r="F99" s="9">
        <v>5</v>
      </c>
      <c r="G99" s="9">
        <v>30290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17">
        <v>0</v>
      </c>
      <c r="S99" s="17">
        <v>0</v>
      </c>
      <c r="T99" s="17">
        <f t="shared" si="2"/>
        <v>5</v>
      </c>
      <c r="U99" s="17">
        <f t="shared" si="3"/>
        <v>30290</v>
      </c>
    </row>
    <row r="100" spans="1:21">
      <c r="A100" s="10" t="s">
        <v>91</v>
      </c>
      <c r="B100" s="9">
        <v>0</v>
      </c>
      <c r="C100" s="9">
        <v>0</v>
      </c>
      <c r="D100" s="9">
        <v>0</v>
      </c>
      <c r="E100" s="9">
        <v>0</v>
      </c>
      <c r="F100" s="9">
        <v>20</v>
      </c>
      <c r="G100" s="9">
        <v>299330</v>
      </c>
      <c r="H100" s="9">
        <v>6</v>
      </c>
      <c r="I100" s="9">
        <v>28620</v>
      </c>
      <c r="J100" s="9">
        <v>4</v>
      </c>
      <c r="K100" s="9">
        <v>16790</v>
      </c>
      <c r="L100" s="9">
        <v>0</v>
      </c>
      <c r="M100" s="9">
        <v>0</v>
      </c>
      <c r="N100" s="9">
        <v>1</v>
      </c>
      <c r="O100" s="9">
        <v>4640</v>
      </c>
      <c r="P100" s="9">
        <v>0</v>
      </c>
      <c r="Q100" s="9">
        <v>0</v>
      </c>
      <c r="R100" s="17">
        <v>0</v>
      </c>
      <c r="S100" s="17">
        <v>0</v>
      </c>
      <c r="T100" s="17">
        <f t="shared" si="2"/>
        <v>31</v>
      </c>
      <c r="U100" s="17">
        <f t="shared" si="3"/>
        <v>349380</v>
      </c>
    </row>
    <row r="101" spans="1:21">
      <c r="A101" s="13" t="s">
        <v>92</v>
      </c>
      <c r="B101" s="7">
        <v>0</v>
      </c>
      <c r="C101" s="7">
        <v>0</v>
      </c>
      <c r="D101" s="7">
        <v>0</v>
      </c>
      <c r="E101" s="7">
        <v>0</v>
      </c>
      <c r="F101" s="7">
        <v>5</v>
      </c>
      <c r="G101" s="7">
        <v>28520</v>
      </c>
      <c r="H101" s="7">
        <v>3</v>
      </c>
      <c r="I101" s="7">
        <v>34450</v>
      </c>
      <c r="J101" s="7">
        <v>2</v>
      </c>
      <c r="K101" s="7">
        <v>46970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16">
        <v>0</v>
      </c>
      <c r="S101" s="16">
        <v>0</v>
      </c>
      <c r="T101" s="16">
        <f t="shared" si="2"/>
        <v>10</v>
      </c>
      <c r="U101" s="16">
        <f t="shared" si="3"/>
        <v>109940</v>
      </c>
    </row>
    <row r="102" spans="1:21">
      <c r="A102" s="10" t="s">
        <v>94</v>
      </c>
      <c r="B102" s="9">
        <v>0</v>
      </c>
      <c r="C102" s="9">
        <v>0</v>
      </c>
      <c r="D102" s="9">
        <v>0</v>
      </c>
      <c r="E102" s="9">
        <v>0</v>
      </c>
      <c r="F102" s="9">
        <v>2</v>
      </c>
      <c r="G102" s="9">
        <v>16860</v>
      </c>
      <c r="H102" s="9">
        <v>1</v>
      </c>
      <c r="I102" s="9">
        <v>3410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17">
        <v>0</v>
      </c>
      <c r="S102" s="17">
        <v>0</v>
      </c>
      <c r="T102" s="17">
        <f t="shared" si="2"/>
        <v>3</v>
      </c>
      <c r="U102" s="17">
        <f t="shared" si="3"/>
        <v>20270</v>
      </c>
    </row>
    <row r="103" spans="1:21">
      <c r="A103" s="10" t="s">
        <v>95</v>
      </c>
      <c r="B103" s="9">
        <v>0</v>
      </c>
      <c r="C103" s="9">
        <v>0</v>
      </c>
      <c r="D103" s="9">
        <v>0</v>
      </c>
      <c r="E103" s="9">
        <v>0</v>
      </c>
      <c r="F103" s="9">
        <v>3</v>
      </c>
      <c r="G103" s="9">
        <v>11660</v>
      </c>
      <c r="H103" s="9">
        <v>2</v>
      </c>
      <c r="I103" s="9">
        <v>31040</v>
      </c>
      <c r="J103" s="9">
        <v>2</v>
      </c>
      <c r="K103" s="9">
        <v>46970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17">
        <v>0</v>
      </c>
      <c r="S103" s="17">
        <v>0</v>
      </c>
      <c r="T103" s="17">
        <f t="shared" si="2"/>
        <v>7</v>
      </c>
      <c r="U103" s="17">
        <f t="shared" si="3"/>
        <v>89670</v>
      </c>
    </row>
    <row r="104" spans="1:21">
      <c r="A104" s="13" t="s">
        <v>96</v>
      </c>
      <c r="B104" s="7">
        <v>0</v>
      </c>
      <c r="C104" s="7">
        <v>0</v>
      </c>
      <c r="D104" s="7">
        <v>0</v>
      </c>
      <c r="E104" s="7">
        <v>0</v>
      </c>
      <c r="F104" s="7">
        <v>64</v>
      </c>
      <c r="G104" s="7">
        <v>830900</v>
      </c>
      <c r="H104" s="7">
        <v>48</v>
      </c>
      <c r="I104" s="7">
        <v>730660</v>
      </c>
      <c r="J104" s="7">
        <v>20</v>
      </c>
      <c r="K104" s="7">
        <v>279480</v>
      </c>
      <c r="L104" s="7">
        <v>2</v>
      </c>
      <c r="M104" s="7">
        <v>9280</v>
      </c>
      <c r="N104" s="7">
        <v>0</v>
      </c>
      <c r="O104" s="7">
        <v>0</v>
      </c>
      <c r="P104" s="7">
        <v>0</v>
      </c>
      <c r="Q104" s="7">
        <v>0</v>
      </c>
      <c r="R104" s="16">
        <v>0</v>
      </c>
      <c r="S104" s="16">
        <v>0</v>
      </c>
      <c r="T104" s="16">
        <f t="shared" si="2"/>
        <v>134</v>
      </c>
      <c r="U104" s="16">
        <f t="shared" si="3"/>
        <v>1850320</v>
      </c>
    </row>
    <row r="105" spans="1:21">
      <c r="A105" s="10" t="s">
        <v>97</v>
      </c>
      <c r="B105" s="9">
        <v>0</v>
      </c>
      <c r="C105" s="9">
        <v>0</v>
      </c>
      <c r="D105" s="9">
        <v>0</v>
      </c>
      <c r="E105" s="9">
        <v>0</v>
      </c>
      <c r="F105" s="9">
        <v>4</v>
      </c>
      <c r="G105" s="9">
        <v>64100</v>
      </c>
      <c r="H105" s="9">
        <v>4</v>
      </c>
      <c r="I105" s="9">
        <v>62780</v>
      </c>
      <c r="J105" s="9">
        <v>12</v>
      </c>
      <c r="K105" s="9">
        <v>181730</v>
      </c>
      <c r="L105" s="9">
        <v>1</v>
      </c>
      <c r="M105" s="9">
        <v>3710</v>
      </c>
      <c r="N105" s="9">
        <v>0</v>
      </c>
      <c r="O105" s="9">
        <v>0</v>
      </c>
      <c r="P105" s="9">
        <v>0</v>
      </c>
      <c r="Q105" s="9">
        <v>0</v>
      </c>
      <c r="R105" s="17">
        <v>0</v>
      </c>
      <c r="S105" s="17">
        <v>0</v>
      </c>
      <c r="T105" s="17">
        <f t="shared" si="2"/>
        <v>21</v>
      </c>
      <c r="U105" s="17">
        <f t="shared" si="3"/>
        <v>312320</v>
      </c>
    </row>
    <row r="106" spans="1:21">
      <c r="A106" s="10" t="s">
        <v>98</v>
      </c>
      <c r="B106" s="9">
        <v>0</v>
      </c>
      <c r="C106" s="9">
        <v>0</v>
      </c>
      <c r="D106" s="9">
        <v>0</v>
      </c>
      <c r="E106" s="9">
        <v>0</v>
      </c>
      <c r="F106" s="9">
        <v>25</v>
      </c>
      <c r="G106" s="9">
        <v>321400</v>
      </c>
      <c r="H106" s="9">
        <v>15</v>
      </c>
      <c r="I106" s="9">
        <v>158750</v>
      </c>
      <c r="J106" s="9">
        <v>5</v>
      </c>
      <c r="K106" s="9">
        <v>57480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17">
        <v>0</v>
      </c>
      <c r="S106" s="17">
        <v>0</v>
      </c>
      <c r="T106" s="17">
        <f t="shared" si="2"/>
        <v>45</v>
      </c>
      <c r="U106" s="17">
        <f t="shared" si="3"/>
        <v>537630</v>
      </c>
    </row>
    <row r="107" spans="1:21">
      <c r="A107" s="10" t="s">
        <v>99</v>
      </c>
      <c r="B107" s="9">
        <v>0</v>
      </c>
      <c r="C107" s="9">
        <v>0</v>
      </c>
      <c r="D107" s="9">
        <v>0</v>
      </c>
      <c r="E107" s="9">
        <v>0</v>
      </c>
      <c r="F107" s="9">
        <v>18</v>
      </c>
      <c r="G107" s="9">
        <v>268900</v>
      </c>
      <c r="H107" s="9">
        <v>9</v>
      </c>
      <c r="I107" s="9">
        <v>114750</v>
      </c>
      <c r="J107" s="9">
        <v>2</v>
      </c>
      <c r="K107" s="9">
        <v>30850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17">
        <v>0</v>
      </c>
      <c r="S107" s="17">
        <v>0</v>
      </c>
      <c r="T107" s="17">
        <f t="shared" si="2"/>
        <v>29</v>
      </c>
      <c r="U107" s="17">
        <f t="shared" si="3"/>
        <v>414500</v>
      </c>
    </row>
    <row r="108" spans="1:21">
      <c r="A108" s="10" t="s">
        <v>100</v>
      </c>
      <c r="B108" s="9">
        <v>0</v>
      </c>
      <c r="C108" s="9">
        <v>0</v>
      </c>
      <c r="D108" s="9">
        <v>0</v>
      </c>
      <c r="E108" s="9">
        <v>0</v>
      </c>
      <c r="F108" s="9">
        <v>2</v>
      </c>
      <c r="G108" s="9">
        <v>10900</v>
      </c>
      <c r="H108" s="9">
        <v>5</v>
      </c>
      <c r="I108" s="9">
        <v>39670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17">
        <v>0</v>
      </c>
      <c r="S108" s="17">
        <v>0</v>
      </c>
      <c r="T108" s="17">
        <f t="shared" si="2"/>
        <v>7</v>
      </c>
      <c r="U108" s="17">
        <f t="shared" si="3"/>
        <v>50570</v>
      </c>
    </row>
    <row r="109" spans="1:21">
      <c r="A109" s="10" t="s">
        <v>101</v>
      </c>
      <c r="B109" s="9">
        <v>0</v>
      </c>
      <c r="C109" s="9">
        <v>0</v>
      </c>
      <c r="D109" s="9">
        <v>0</v>
      </c>
      <c r="E109" s="9">
        <v>0</v>
      </c>
      <c r="F109" s="9">
        <v>10</v>
      </c>
      <c r="G109" s="9">
        <v>148810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17">
        <v>0</v>
      </c>
      <c r="S109" s="17">
        <v>0</v>
      </c>
      <c r="T109" s="17">
        <f t="shared" si="2"/>
        <v>10</v>
      </c>
      <c r="U109" s="17">
        <f t="shared" si="3"/>
        <v>148810</v>
      </c>
    </row>
    <row r="110" spans="1:21">
      <c r="A110" s="10" t="s">
        <v>102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3</v>
      </c>
      <c r="I110" s="9">
        <v>51620</v>
      </c>
      <c r="J110" s="9">
        <v>0</v>
      </c>
      <c r="K110" s="9">
        <v>0</v>
      </c>
      <c r="L110" s="9">
        <v>1</v>
      </c>
      <c r="M110" s="9">
        <v>5570</v>
      </c>
      <c r="N110" s="9">
        <v>0</v>
      </c>
      <c r="O110" s="9">
        <v>0</v>
      </c>
      <c r="P110" s="9">
        <v>0</v>
      </c>
      <c r="Q110" s="9">
        <v>0</v>
      </c>
      <c r="R110" s="17">
        <v>0</v>
      </c>
      <c r="S110" s="17">
        <v>0</v>
      </c>
      <c r="T110" s="17">
        <f t="shared" si="2"/>
        <v>4</v>
      </c>
      <c r="U110" s="17">
        <f t="shared" si="3"/>
        <v>57190</v>
      </c>
    </row>
    <row r="111" spans="1:21">
      <c r="A111" s="10" t="s">
        <v>104</v>
      </c>
      <c r="B111" s="9">
        <v>0</v>
      </c>
      <c r="C111" s="9">
        <v>0</v>
      </c>
      <c r="D111" s="9">
        <v>0</v>
      </c>
      <c r="E111" s="9">
        <v>0</v>
      </c>
      <c r="F111" s="9">
        <v>1</v>
      </c>
      <c r="G111" s="9">
        <v>5690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17">
        <v>0</v>
      </c>
      <c r="S111" s="17">
        <v>0</v>
      </c>
      <c r="T111" s="17">
        <f t="shared" si="2"/>
        <v>1</v>
      </c>
      <c r="U111" s="17">
        <f t="shared" si="3"/>
        <v>5690</v>
      </c>
    </row>
    <row r="112" spans="1:21">
      <c r="A112" s="10" t="s">
        <v>105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11</v>
      </c>
      <c r="I112" s="9">
        <v>274780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17">
        <v>0</v>
      </c>
      <c r="S112" s="17">
        <v>0</v>
      </c>
      <c r="T112" s="17">
        <f t="shared" si="2"/>
        <v>11</v>
      </c>
      <c r="U112" s="17">
        <f t="shared" si="3"/>
        <v>274780</v>
      </c>
    </row>
    <row r="113" spans="1:21">
      <c r="A113" s="10" t="s">
        <v>106</v>
      </c>
      <c r="B113" s="9">
        <v>0</v>
      </c>
      <c r="C113" s="9">
        <v>0</v>
      </c>
      <c r="D113" s="9">
        <v>0</v>
      </c>
      <c r="E113" s="9">
        <v>0</v>
      </c>
      <c r="F113" s="9">
        <v>4</v>
      </c>
      <c r="G113" s="9">
        <v>11100</v>
      </c>
      <c r="H113" s="9">
        <v>1</v>
      </c>
      <c r="I113" s="9">
        <v>28310</v>
      </c>
      <c r="J113" s="9">
        <v>1</v>
      </c>
      <c r="K113" s="9">
        <v>9420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17">
        <v>0</v>
      </c>
      <c r="S113" s="17">
        <v>0</v>
      </c>
      <c r="T113" s="17">
        <f t="shared" si="2"/>
        <v>6</v>
      </c>
      <c r="U113" s="17">
        <f t="shared" si="3"/>
        <v>48830</v>
      </c>
    </row>
    <row r="114" spans="1:21">
      <c r="A114" s="13" t="s">
        <v>107</v>
      </c>
      <c r="B114" s="7">
        <v>0</v>
      </c>
      <c r="C114" s="7">
        <v>0</v>
      </c>
      <c r="D114" s="7">
        <v>0</v>
      </c>
      <c r="E114" s="7">
        <v>0</v>
      </c>
      <c r="F114" s="7">
        <v>39</v>
      </c>
      <c r="G114" s="7">
        <v>660000</v>
      </c>
      <c r="H114" s="7">
        <v>13</v>
      </c>
      <c r="I114" s="7">
        <v>212860</v>
      </c>
      <c r="J114" s="7">
        <v>8</v>
      </c>
      <c r="K114" s="7">
        <v>101390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16">
        <v>0</v>
      </c>
      <c r="S114" s="16">
        <v>0</v>
      </c>
      <c r="T114" s="16">
        <f t="shared" si="2"/>
        <v>60</v>
      </c>
      <c r="U114" s="16">
        <f t="shared" si="3"/>
        <v>974250</v>
      </c>
    </row>
    <row r="115" spans="1:21">
      <c r="A115" s="10" t="s">
        <v>108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2</v>
      </c>
      <c r="K115" s="9">
        <v>26260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17">
        <v>0</v>
      </c>
      <c r="S115" s="17">
        <v>0</v>
      </c>
      <c r="T115" s="17">
        <f t="shared" si="2"/>
        <v>2</v>
      </c>
      <c r="U115" s="17">
        <f t="shared" si="3"/>
        <v>26260</v>
      </c>
    </row>
    <row r="116" spans="1:21">
      <c r="A116" s="10" t="s">
        <v>111</v>
      </c>
      <c r="B116" s="9">
        <v>0</v>
      </c>
      <c r="C116" s="9">
        <v>0</v>
      </c>
      <c r="D116" s="9">
        <v>0</v>
      </c>
      <c r="E116" s="9">
        <v>0</v>
      </c>
      <c r="F116" s="9">
        <v>17</v>
      </c>
      <c r="G116" s="9">
        <v>326960</v>
      </c>
      <c r="H116" s="9">
        <v>6</v>
      </c>
      <c r="I116" s="9">
        <v>87020</v>
      </c>
      <c r="J116" s="9">
        <v>1</v>
      </c>
      <c r="K116" s="9">
        <v>15800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7">
        <v>0</v>
      </c>
      <c r="S116" s="17">
        <v>0</v>
      </c>
      <c r="T116" s="17">
        <f t="shared" si="2"/>
        <v>24</v>
      </c>
      <c r="U116" s="17">
        <f t="shared" si="3"/>
        <v>429780</v>
      </c>
    </row>
    <row r="117" spans="1:21">
      <c r="A117" s="10" t="s">
        <v>112</v>
      </c>
      <c r="B117" s="9">
        <v>0</v>
      </c>
      <c r="C117" s="9">
        <v>0</v>
      </c>
      <c r="D117" s="9">
        <v>0</v>
      </c>
      <c r="E117" s="9">
        <v>0</v>
      </c>
      <c r="F117" s="9">
        <v>22</v>
      </c>
      <c r="G117" s="9">
        <v>333040</v>
      </c>
      <c r="H117" s="9">
        <v>4</v>
      </c>
      <c r="I117" s="9">
        <v>110080</v>
      </c>
      <c r="J117" s="9">
        <v>5</v>
      </c>
      <c r="K117" s="9">
        <v>59330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17">
        <v>0</v>
      </c>
      <c r="S117" s="17">
        <v>0</v>
      </c>
      <c r="T117" s="17">
        <f t="shared" si="2"/>
        <v>31</v>
      </c>
      <c r="U117" s="17">
        <f t="shared" si="3"/>
        <v>502450</v>
      </c>
    </row>
    <row r="118" spans="1:21">
      <c r="A118" s="10" t="s">
        <v>144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3</v>
      </c>
      <c r="I118" s="9">
        <v>15760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7">
        <v>0</v>
      </c>
      <c r="S118" s="17">
        <v>0</v>
      </c>
      <c r="T118" s="17">
        <f t="shared" si="2"/>
        <v>3</v>
      </c>
      <c r="U118" s="17">
        <f t="shared" si="3"/>
        <v>15760</v>
      </c>
    </row>
    <row r="119" spans="1:21">
      <c r="A119" s="13" t="s">
        <v>117</v>
      </c>
      <c r="B119" s="7">
        <v>0</v>
      </c>
      <c r="C119" s="7">
        <v>0</v>
      </c>
      <c r="D119" s="7">
        <v>0</v>
      </c>
      <c r="E119" s="7">
        <v>0</v>
      </c>
      <c r="F119" s="7">
        <v>46</v>
      </c>
      <c r="G119" s="7">
        <v>1807340</v>
      </c>
      <c r="H119" s="7">
        <v>13</v>
      </c>
      <c r="I119" s="7">
        <v>148390</v>
      </c>
      <c r="J119" s="7">
        <v>11</v>
      </c>
      <c r="K119" s="7">
        <v>221190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16">
        <v>0</v>
      </c>
      <c r="S119" s="16">
        <v>0</v>
      </c>
      <c r="T119" s="16">
        <f t="shared" si="2"/>
        <v>70</v>
      </c>
      <c r="U119" s="16">
        <f t="shared" si="3"/>
        <v>2176920</v>
      </c>
    </row>
    <row r="120" spans="1:21">
      <c r="A120" s="10" t="s">
        <v>118</v>
      </c>
      <c r="B120" s="9">
        <v>0</v>
      </c>
      <c r="C120" s="9">
        <v>0</v>
      </c>
      <c r="D120" s="9">
        <v>0</v>
      </c>
      <c r="E120" s="9">
        <v>0</v>
      </c>
      <c r="F120" s="9">
        <v>46</v>
      </c>
      <c r="G120" s="9">
        <v>1807340</v>
      </c>
      <c r="H120" s="9">
        <v>13</v>
      </c>
      <c r="I120" s="9">
        <v>148390</v>
      </c>
      <c r="J120" s="9">
        <v>11</v>
      </c>
      <c r="K120" s="9">
        <v>221190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7">
        <v>0</v>
      </c>
      <c r="S120" s="17">
        <v>0</v>
      </c>
      <c r="T120" s="17">
        <f t="shared" si="2"/>
        <v>70</v>
      </c>
      <c r="U120" s="17">
        <f t="shared" si="3"/>
        <v>2176920</v>
      </c>
    </row>
    <row r="121" spans="1:21">
      <c r="A121" s="13" t="s">
        <v>119</v>
      </c>
      <c r="B121" s="7">
        <v>0</v>
      </c>
      <c r="C121" s="7">
        <v>0</v>
      </c>
      <c r="D121" s="7">
        <v>0</v>
      </c>
      <c r="E121" s="7">
        <v>0</v>
      </c>
      <c r="F121" s="7">
        <v>32</v>
      </c>
      <c r="G121" s="7">
        <v>400960</v>
      </c>
      <c r="H121" s="7">
        <v>10</v>
      </c>
      <c r="I121" s="7">
        <v>84590</v>
      </c>
      <c r="J121" s="7">
        <v>9</v>
      </c>
      <c r="K121" s="7">
        <v>148450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16">
        <v>0</v>
      </c>
      <c r="S121" s="16">
        <v>0</v>
      </c>
      <c r="T121" s="16">
        <f t="shared" si="2"/>
        <v>51</v>
      </c>
      <c r="U121" s="16">
        <f t="shared" si="3"/>
        <v>634000</v>
      </c>
    </row>
    <row r="122" spans="1:21">
      <c r="A122" s="10" t="s">
        <v>120</v>
      </c>
      <c r="B122" s="9">
        <v>0</v>
      </c>
      <c r="C122" s="9">
        <v>0</v>
      </c>
      <c r="D122" s="9">
        <v>0</v>
      </c>
      <c r="E122" s="9">
        <v>0</v>
      </c>
      <c r="F122" s="9">
        <v>26</v>
      </c>
      <c r="G122" s="9">
        <v>220010</v>
      </c>
      <c r="H122" s="9">
        <v>2</v>
      </c>
      <c r="I122" s="9">
        <v>18350</v>
      </c>
      <c r="J122" s="9">
        <v>5</v>
      </c>
      <c r="K122" s="9">
        <v>95550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17">
        <v>0</v>
      </c>
      <c r="S122" s="17">
        <v>0</v>
      </c>
      <c r="T122" s="17">
        <f t="shared" si="2"/>
        <v>33</v>
      </c>
      <c r="U122" s="17">
        <f t="shared" si="3"/>
        <v>333910</v>
      </c>
    </row>
    <row r="123" spans="1:21">
      <c r="A123" s="10" t="s">
        <v>121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4</v>
      </c>
      <c r="K123" s="9">
        <v>52900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17">
        <v>0</v>
      </c>
      <c r="S123" s="17">
        <v>0</v>
      </c>
      <c r="T123" s="17">
        <f t="shared" si="2"/>
        <v>4</v>
      </c>
      <c r="U123" s="17">
        <f t="shared" si="3"/>
        <v>52900</v>
      </c>
    </row>
    <row r="124" spans="1:21">
      <c r="A124" s="10" t="s">
        <v>123</v>
      </c>
      <c r="B124" s="9">
        <v>0</v>
      </c>
      <c r="C124" s="9">
        <v>0</v>
      </c>
      <c r="D124" s="9">
        <v>0</v>
      </c>
      <c r="E124" s="9">
        <v>0</v>
      </c>
      <c r="F124" s="9">
        <v>6</v>
      </c>
      <c r="G124" s="9">
        <v>180950</v>
      </c>
      <c r="H124" s="9">
        <v>8</v>
      </c>
      <c r="I124" s="9">
        <v>66240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17">
        <v>0</v>
      </c>
      <c r="S124" s="17">
        <v>0</v>
      </c>
      <c r="T124" s="17">
        <f t="shared" si="2"/>
        <v>14</v>
      </c>
      <c r="U124" s="17">
        <f t="shared" si="3"/>
        <v>247190</v>
      </c>
    </row>
    <row r="125" spans="1:21">
      <c r="A125" s="4" t="s">
        <v>138</v>
      </c>
      <c r="B125" s="5">
        <v>0</v>
      </c>
      <c r="C125" s="5">
        <v>0</v>
      </c>
      <c r="D125" s="5">
        <v>15</v>
      </c>
      <c r="E125" s="5">
        <v>1066180</v>
      </c>
      <c r="F125" s="5">
        <v>971</v>
      </c>
      <c r="G125" s="5">
        <v>27043354</v>
      </c>
      <c r="H125" s="5">
        <v>847</v>
      </c>
      <c r="I125" s="5">
        <v>32931512</v>
      </c>
      <c r="J125" s="5">
        <v>466</v>
      </c>
      <c r="K125" s="5">
        <v>40666126</v>
      </c>
      <c r="L125" s="5">
        <v>126</v>
      </c>
      <c r="M125" s="5">
        <v>8850304</v>
      </c>
      <c r="N125" s="5">
        <v>22</v>
      </c>
      <c r="O125" s="5">
        <v>301810</v>
      </c>
      <c r="P125" s="5">
        <v>3</v>
      </c>
      <c r="Q125" s="5">
        <v>40170</v>
      </c>
      <c r="R125" s="15">
        <v>0</v>
      </c>
      <c r="S125" s="15">
        <v>0</v>
      </c>
      <c r="T125" s="15">
        <f t="shared" si="2"/>
        <v>2450</v>
      </c>
      <c r="U125" s="15">
        <f t="shared" si="3"/>
        <v>110899456</v>
      </c>
    </row>
    <row r="126" spans="1:21">
      <c r="A126" s="13" t="s">
        <v>2</v>
      </c>
      <c r="B126" s="7">
        <v>0</v>
      </c>
      <c r="C126" s="7">
        <v>0</v>
      </c>
      <c r="D126" s="7">
        <v>0</v>
      </c>
      <c r="E126" s="7">
        <v>0</v>
      </c>
      <c r="F126" s="7">
        <v>21</v>
      </c>
      <c r="G126" s="7">
        <v>967700</v>
      </c>
      <c r="H126" s="7">
        <v>4</v>
      </c>
      <c r="I126" s="7">
        <v>326910</v>
      </c>
      <c r="J126" s="7">
        <v>1</v>
      </c>
      <c r="K126" s="7">
        <v>47680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16">
        <v>0</v>
      </c>
      <c r="S126" s="16">
        <v>0</v>
      </c>
      <c r="T126" s="16">
        <f t="shared" si="2"/>
        <v>26</v>
      </c>
      <c r="U126" s="16">
        <f t="shared" si="3"/>
        <v>1342290</v>
      </c>
    </row>
    <row r="127" spans="1:21">
      <c r="A127" s="10" t="s">
        <v>3</v>
      </c>
      <c r="B127" s="9">
        <v>0</v>
      </c>
      <c r="C127" s="9">
        <v>0</v>
      </c>
      <c r="D127" s="9">
        <v>0</v>
      </c>
      <c r="E127" s="9">
        <v>0</v>
      </c>
      <c r="F127" s="9">
        <v>5</v>
      </c>
      <c r="G127" s="9">
        <v>41330</v>
      </c>
      <c r="H127" s="9">
        <v>2</v>
      </c>
      <c r="I127" s="9">
        <v>318960</v>
      </c>
      <c r="J127" s="9">
        <v>1</v>
      </c>
      <c r="K127" s="9">
        <v>47680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17">
        <v>0</v>
      </c>
      <c r="S127" s="17">
        <v>0</v>
      </c>
      <c r="T127" s="17">
        <f t="shared" si="2"/>
        <v>8</v>
      </c>
      <c r="U127" s="17">
        <f t="shared" si="3"/>
        <v>407970</v>
      </c>
    </row>
    <row r="128" spans="1:21">
      <c r="A128" s="10" t="s">
        <v>5</v>
      </c>
      <c r="B128" s="9">
        <v>0</v>
      </c>
      <c r="C128" s="9">
        <v>0</v>
      </c>
      <c r="D128" s="9">
        <v>0</v>
      </c>
      <c r="E128" s="9">
        <v>0</v>
      </c>
      <c r="F128" s="9">
        <v>16</v>
      </c>
      <c r="G128" s="9">
        <v>926370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17">
        <v>0</v>
      </c>
      <c r="S128" s="17">
        <v>0</v>
      </c>
      <c r="T128" s="17">
        <f t="shared" si="2"/>
        <v>16</v>
      </c>
      <c r="U128" s="17">
        <f t="shared" si="3"/>
        <v>926370</v>
      </c>
    </row>
    <row r="129" spans="1:21">
      <c r="A129" s="10" t="s">
        <v>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2</v>
      </c>
      <c r="I129" s="9">
        <v>7950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17">
        <v>0</v>
      </c>
      <c r="S129" s="17">
        <v>0</v>
      </c>
      <c r="T129" s="17">
        <f t="shared" si="2"/>
        <v>2</v>
      </c>
      <c r="U129" s="17">
        <f t="shared" si="3"/>
        <v>7950</v>
      </c>
    </row>
    <row r="130" spans="1:21">
      <c r="A130" s="13" t="s">
        <v>11</v>
      </c>
      <c r="B130" s="7">
        <v>0</v>
      </c>
      <c r="C130" s="7">
        <v>0</v>
      </c>
      <c r="D130" s="7">
        <v>0</v>
      </c>
      <c r="E130" s="7">
        <v>0</v>
      </c>
      <c r="F130" s="7">
        <v>32</v>
      </c>
      <c r="G130" s="7">
        <v>2262892</v>
      </c>
      <c r="H130" s="7">
        <v>30</v>
      </c>
      <c r="I130" s="7">
        <v>1228110</v>
      </c>
      <c r="J130" s="7">
        <v>15</v>
      </c>
      <c r="K130" s="7">
        <v>2380274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16">
        <v>0</v>
      </c>
      <c r="S130" s="16">
        <v>0</v>
      </c>
      <c r="T130" s="16">
        <f t="shared" si="2"/>
        <v>77</v>
      </c>
      <c r="U130" s="16">
        <f t="shared" si="3"/>
        <v>5871276</v>
      </c>
    </row>
    <row r="131" spans="1:21">
      <c r="A131" s="10" t="s">
        <v>12</v>
      </c>
      <c r="B131" s="9">
        <v>0</v>
      </c>
      <c r="C131" s="9">
        <v>0</v>
      </c>
      <c r="D131" s="9">
        <v>0</v>
      </c>
      <c r="E131" s="9">
        <v>0</v>
      </c>
      <c r="F131" s="9">
        <v>1</v>
      </c>
      <c r="G131" s="9">
        <v>13200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17">
        <v>0</v>
      </c>
      <c r="S131" s="17">
        <v>0</v>
      </c>
      <c r="T131" s="17">
        <f t="shared" si="2"/>
        <v>1</v>
      </c>
      <c r="U131" s="17">
        <f t="shared" si="3"/>
        <v>13200</v>
      </c>
    </row>
    <row r="132" spans="1:21">
      <c r="A132" s="10" t="s">
        <v>13</v>
      </c>
      <c r="B132" s="9">
        <v>0</v>
      </c>
      <c r="C132" s="9">
        <v>0</v>
      </c>
      <c r="D132" s="9">
        <v>0</v>
      </c>
      <c r="E132" s="9">
        <v>0</v>
      </c>
      <c r="F132" s="9">
        <v>1</v>
      </c>
      <c r="G132" s="9">
        <v>3990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17">
        <v>0</v>
      </c>
      <c r="S132" s="17">
        <v>0</v>
      </c>
      <c r="T132" s="17">
        <f t="shared" si="2"/>
        <v>1</v>
      </c>
      <c r="U132" s="17">
        <f t="shared" si="3"/>
        <v>3990</v>
      </c>
    </row>
    <row r="133" spans="1:21">
      <c r="A133" s="10" t="s">
        <v>16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2</v>
      </c>
      <c r="K133" s="9">
        <v>2206994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17">
        <v>0</v>
      </c>
      <c r="S133" s="17">
        <v>0</v>
      </c>
      <c r="T133" s="17">
        <f t="shared" ref="T133:T196" si="4">SUM(B133,D133,F133,H133,J133,L133,N133,P133,R133)</f>
        <v>2</v>
      </c>
      <c r="U133" s="17">
        <f t="shared" ref="U133:U196" si="5">SUM(C133,E133,G133,I133,K133,M133,O133,Q133,S133)</f>
        <v>2206994</v>
      </c>
    </row>
    <row r="134" spans="1:21">
      <c r="A134" s="10" t="s">
        <v>140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2</v>
      </c>
      <c r="I134" s="9">
        <v>15120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17">
        <v>0</v>
      </c>
      <c r="S134" s="17">
        <v>0</v>
      </c>
      <c r="T134" s="17">
        <f t="shared" si="4"/>
        <v>2</v>
      </c>
      <c r="U134" s="17">
        <f t="shared" si="5"/>
        <v>15120</v>
      </c>
    </row>
    <row r="135" spans="1:21">
      <c r="A135" s="10" t="s">
        <v>18</v>
      </c>
      <c r="B135" s="9">
        <v>0</v>
      </c>
      <c r="C135" s="9">
        <v>0</v>
      </c>
      <c r="D135" s="9">
        <v>0</v>
      </c>
      <c r="E135" s="9">
        <v>0</v>
      </c>
      <c r="F135" s="9">
        <v>2</v>
      </c>
      <c r="G135" s="9">
        <v>53400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17">
        <v>0</v>
      </c>
      <c r="S135" s="17">
        <v>0</v>
      </c>
      <c r="T135" s="17">
        <f t="shared" si="4"/>
        <v>2</v>
      </c>
      <c r="U135" s="17">
        <f t="shared" si="5"/>
        <v>53400</v>
      </c>
    </row>
    <row r="136" spans="1:21">
      <c r="A136" s="10" t="s">
        <v>20</v>
      </c>
      <c r="B136" s="9">
        <v>0</v>
      </c>
      <c r="C136" s="9">
        <v>0</v>
      </c>
      <c r="D136" s="9">
        <v>0</v>
      </c>
      <c r="E136" s="9">
        <v>0</v>
      </c>
      <c r="F136" s="9">
        <v>8</v>
      </c>
      <c r="G136" s="9">
        <v>1296630</v>
      </c>
      <c r="H136" s="9">
        <v>26</v>
      </c>
      <c r="I136" s="9">
        <v>1202000</v>
      </c>
      <c r="J136" s="9">
        <v>13</v>
      </c>
      <c r="K136" s="9">
        <v>173280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17">
        <v>0</v>
      </c>
      <c r="S136" s="17">
        <v>0</v>
      </c>
      <c r="T136" s="17">
        <f t="shared" si="4"/>
        <v>47</v>
      </c>
      <c r="U136" s="17">
        <f t="shared" si="5"/>
        <v>2671910</v>
      </c>
    </row>
    <row r="137" spans="1:21">
      <c r="A137" s="10" t="s">
        <v>21</v>
      </c>
      <c r="B137" s="9">
        <v>0</v>
      </c>
      <c r="C137" s="9">
        <v>0</v>
      </c>
      <c r="D137" s="9">
        <v>0</v>
      </c>
      <c r="E137" s="9">
        <v>0</v>
      </c>
      <c r="F137" s="9">
        <v>20</v>
      </c>
      <c r="G137" s="9">
        <v>895672</v>
      </c>
      <c r="H137" s="9">
        <v>2</v>
      </c>
      <c r="I137" s="9">
        <v>10990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17">
        <v>0</v>
      </c>
      <c r="S137" s="17">
        <v>0</v>
      </c>
      <c r="T137" s="17">
        <f t="shared" si="4"/>
        <v>22</v>
      </c>
      <c r="U137" s="17">
        <f t="shared" si="5"/>
        <v>906662</v>
      </c>
    </row>
    <row r="138" spans="1:21">
      <c r="A138" s="13" t="s">
        <v>22</v>
      </c>
      <c r="B138" s="7">
        <v>0</v>
      </c>
      <c r="C138" s="7">
        <v>0</v>
      </c>
      <c r="D138" s="7">
        <v>0</v>
      </c>
      <c r="E138" s="7">
        <v>0</v>
      </c>
      <c r="F138" s="7">
        <v>2</v>
      </c>
      <c r="G138" s="7">
        <v>22220</v>
      </c>
      <c r="H138" s="7">
        <v>0</v>
      </c>
      <c r="I138" s="7">
        <v>0</v>
      </c>
      <c r="J138" s="7">
        <v>0</v>
      </c>
      <c r="K138" s="7">
        <v>0</v>
      </c>
      <c r="L138" s="7">
        <v>6</v>
      </c>
      <c r="M138" s="7">
        <v>214740</v>
      </c>
      <c r="N138" s="7">
        <v>0</v>
      </c>
      <c r="O138" s="7">
        <v>0</v>
      </c>
      <c r="P138" s="7">
        <v>0</v>
      </c>
      <c r="Q138" s="7">
        <v>0</v>
      </c>
      <c r="R138" s="16">
        <v>0</v>
      </c>
      <c r="S138" s="16">
        <v>0</v>
      </c>
      <c r="T138" s="16">
        <f t="shared" si="4"/>
        <v>8</v>
      </c>
      <c r="U138" s="16">
        <f t="shared" si="5"/>
        <v>236960</v>
      </c>
    </row>
    <row r="139" spans="1:21">
      <c r="A139" s="10" t="s">
        <v>23</v>
      </c>
      <c r="B139" s="9">
        <v>0</v>
      </c>
      <c r="C139" s="9">
        <v>0</v>
      </c>
      <c r="D139" s="9">
        <v>0</v>
      </c>
      <c r="E139" s="9">
        <v>0</v>
      </c>
      <c r="F139" s="9">
        <v>2</v>
      </c>
      <c r="G139" s="9">
        <v>22220</v>
      </c>
      <c r="H139" s="9">
        <v>0</v>
      </c>
      <c r="I139" s="9">
        <v>0</v>
      </c>
      <c r="J139" s="9">
        <v>0</v>
      </c>
      <c r="K139" s="9">
        <v>0</v>
      </c>
      <c r="L139" s="9">
        <v>6</v>
      </c>
      <c r="M139" s="9">
        <v>214740</v>
      </c>
      <c r="N139" s="9">
        <v>0</v>
      </c>
      <c r="O139" s="9">
        <v>0</v>
      </c>
      <c r="P139" s="9">
        <v>0</v>
      </c>
      <c r="Q139" s="9">
        <v>0</v>
      </c>
      <c r="R139" s="17">
        <v>0</v>
      </c>
      <c r="S139" s="17">
        <v>0</v>
      </c>
      <c r="T139" s="17">
        <f t="shared" si="4"/>
        <v>8</v>
      </c>
      <c r="U139" s="17">
        <f t="shared" si="5"/>
        <v>236960</v>
      </c>
    </row>
    <row r="140" spans="1:21">
      <c r="A140" s="13" t="s">
        <v>25</v>
      </c>
      <c r="B140" s="7">
        <v>0</v>
      </c>
      <c r="C140" s="7">
        <v>0</v>
      </c>
      <c r="D140" s="7">
        <v>0</v>
      </c>
      <c r="E140" s="7">
        <v>0</v>
      </c>
      <c r="F140" s="7">
        <v>70</v>
      </c>
      <c r="G140" s="7">
        <v>2022520</v>
      </c>
      <c r="H140" s="7">
        <v>36</v>
      </c>
      <c r="I140" s="7">
        <v>1072280</v>
      </c>
      <c r="J140" s="7">
        <v>53</v>
      </c>
      <c r="K140" s="7">
        <v>1619680</v>
      </c>
      <c r="L140" s="7">
        <v>17</v>
      </c>
      <c r="M140" s="7">
        <v>5807894</v>
      </c>
      <c r="N140" s="7">
        <v>0</v>
      </c>
      <c r="O140" s="7">
        <v>0</v>
      </c>
      <c r="P140" s="7">
        <v>0</v>
      </c>
      <c r="Q140" s="7">
        <v>0</v>
      </c>
      <c r="R140" s="16">
        <v>0</v>
      </c>
      <c r="S140" s="16">
        <v>0</v>
      </c>
      <c r="T140" s="16">
        <f t="shared" si="4"/>
        <v>176</v>
      </c>
      <c r="U140" s="16">
        <f t="shared" si="5"/>
        <v>10522374</v>
      </c>
    </row>
    <row r="141" spans="1:21">
      <c r="A141" s="10" t="s">
        <v>26</v>
      </c>
      <c r="B141" s="9">
        <v>0</v>
      </c>
      <c r="C141" s="9">
        <v>0</v>
      </c>
      <c r="D141" s="9">
        <v>0</v>
      </c>
      <c r="E141" s="9">
        <v>0</v>
      </c>
      <c r="F141" s="9">
        <v>11</v>
      </c>
      <c r="G141" s="9">
        <v>105710</v>
      </c>
      <c r="H141" s="9">
        <v>0</v>
      </c>
      <c r="I141" s="9">
        <v>0</v>
      </c>
      <c r="J141" s="9">
        <v>19</v>
      </c>
      <c r="K141" s="9">
        <v>394250</v>
      </c>
      <c r="L141" s="9">
        <v>2</v>
      </c>
      <c r="M141" s="9">
        <v>21980</v>
      </c>
      <c r="N141" s="9">
        <v>0</v>
      </c>
      <c r="O141" s="9">
        <v>0</v>
      </c>
      <c r="P141" s="9">
        <v>0</v>
      </c>
      <c r="Q141" s="9">
        <v>0</v>
      </c>
      <c r="R141" s="17">
        <v>0</v>
      </c>
      <c r="S141" s="17">
        <v>0</v>
      </c>
      <c r="T141" s="17">
        <f t="shared" si="4"/>
        <v>32</v>
      </c>
      <c r="U141" s="17">
        <f t="shared" si="5"/>
        <v>521940</v>
      </c>
    </row>
    <row r="142" spans="1:21">
      <c r="A142" s="10" t="s">
        <v>27</v>
      </c>
      <c r="B142" s="9">
        <v>0</v>
      </c>
      <c r="C142" s="9">
        <v>0</v>
      </c>
      <c r="D142" s="9">
        <v>0</v>
      </c>
      <c r="E142" s="9">
        <v>0</v>
      </c>
      <c r="F142" s="9">
        <v>47</v>
      </c>
      <c r="G142" s="9">
        <v>1605940</v>
      </c>
      <c r="H142" s="9">
        <v>33</v>
      </c>
      <c r="I142" s="9">
        <v>1041200</v>
      </c>
      <c r="J142" s="9">
        <v>34</v>
      </c>
      <c r="K142" s="9">
        <v>1225430</v>
      </c>
      <c r="L142" s="9">
        <v>12</v>
      </c>
      <c r="M142" s="9">
        <v>4826312</v>
      </c>
      <c r="N142" s="9">
        <v>0</v>
      </c>
      <c r="O142" s="9">
        <v>0</v>
      </c>
      <c r="P142" s="9">
        <v>0</v>
      </c>
      <c r="Q142" s="9">
        <v>0</v>
      </c>
      <c r="R142" s="17">
        <v>0</v>
      </c>
      <c r="S142" s="17">
        <v>0</v>
      </c>
      <c r="T142" s="17">
        <f t="shared" si="4"/>
        <v>126</v>
      </c>
      <c r="U142" s="17">
        <f t="shared" si="5"/>
        <v>8698882</v>
      </c>
    </row>
    <row r="143" spans="1:21">
      <c r="A143" s="10" t="s">
        <v>28</v>
      </c>
      <c r="B143" s="9">
        <v>0</v>
      </c>
      <c r="C143" s="9">
        <v>0</v>
      </c>
      <c r="D143" s="9">
        <v>0</v>
      </c>
      <c r="E143" s="9">
        <v>0</v>
      </c>
      <c r="F143" s="9">
        <v>12</v>
      </c>
      <c r="G143" s="9">
        <v>310870</v>
      </c>
      <c r="H143" s="9">
        <v>3</v>
      </c>
      <c r="I143" s="9">
        <v>31080</v>
      </c>
      <c r="J143" s="9">
        <v>0</v>
      </c>
      <c r="K143" s="9">
        <v>0</v>
      </c>
      <c r="L143" s="9">
        <v>3</v>
      </c>
      <c r="M143" s="9">
        <v>959602</v>
      </c>
      <c r="N143" s="9">
        <v>0</v>
      </c>
      <c r="O143" s="9">
        <v>0</v>
      </c>
      <c r="P143" s="9">
        <v>0</v>
      </c>
      <c r="Q143" s="9">
        <v>0</v>
      </c>
      <c r="R143" s="17">
        <v>0</v>
      </c>
      <c r="S143" s="17">
        <v>0</v>
      </c>
      <c r="T143" s="17">
        <f t="shared" si="4"/>
        <v>18</v>
      </c>
      <c r="U143" s="17">
        <f t="shared" si="5"/>
        <v>1301552</v>
      </c>
    </row>
    <row r="144" spans="1:21">
      <c r="A144" s="13" t="s">
        <v>29</v>
      </c>
      <c r="B144" s="7">
        <v>0</v>
      </c>
      <c r="C144" s="7">
        <v>0</v>
      </c>
      <c r="D144" s="7">
        <v>0</v>
      </c>
      <c r="E144" s="7">
        <v>0</v>
      </c>
      <c r="F144" s="7">
        <v>22</v>
      </c>
      <c r="G144" s="7">
        <v>1987180</v>
      </c>
      <c r="H144" s="7">
        <v>39</v>
      </c>
      <c r="I144" s="7">
        <v>4931006</v>
      </c>
      <c r="J144" s="7">
        <v>40</v>
      </c>
      <c r="K144" s="7">
        <v>6695840</v>
      </c>
      <c r="L144" s="7">
        <v>1</v>
      </c>
      <c r="M144" s="7">
        <v>2820</v>
      </c>
      <c r="N144" s="7">
        <v>0</v>
      </c>
      <c r="O144" s="7">
        <v>0</v>
      </c>
      <c r="P144" s="7">
        <v>0</v>
      </c>
      <c r="Q144" s="7">
        <v>0</v>
      </c>
      <c r="R144" s="16">
        <v>0</v>
      </c>
      <c r="S144" s="16">
        <v>0</v>
      </c>
      <c r="T144" s="16">
        <f t="shared" si="4"/>
        <v>102</v>
      </c>
      <c r="U144" s="16">
        <f t="shared" si="5"/>
        <v>13616846</v>
      </c>
    </row>
    <row r="145" spans="1:21">
      <c r="A145" s="10" t="s">
        <v>30</v>
      </c>
      <c r="B145" s="9">
        <v>0</v>
      </c>
      <c r="C145" s="9">
        <v>0</v>
      </c>
      <c r="D145" s="9">
        <v>0</v>
      </c>
      <c r="E145" s="9">
        <v>0</v>
      </c>
      <c r="F145" s="9">
        <v>14</v>
      </c>
      <c r="G145" s="9">
        <v>1902260</v>
      </c>
      <c r="H145" s="9">
        <v>39</v>
      </c>
      <c r="I145" s="9">
        <v>4931006</v>
      </c>
      <c r="J145" s="9">
        <v>28</v>
      </c>
      <c r="K145" s="9">
        <v>1209850</v>
      </c>
      <c r="L145" s="9">
        <v>1</v>
      </c>
      <c r="M145" s="9">
        <v>2820</v>
      </c>
      <c r="N145" s="9">
        <v>0</v>
      </c>
      <c r="O145" s="9">
        <v>0</v>
      </c>
      <c r="P145" s="9">
        <v>0</v>
      </c>
      <c r="Q145" s="9">
        <v>0</v>
      </c>
      <c r="R145" s="17">
        <v>0</v>
      </c>
      <c r="S145" s="17">
        <v>0</v>
      </c>
      <c r="T145" s="17">
        <f t="shared" si="4"/>
        <v>82</v>
      </c>
      <c r="U145" s="17">
        <f t="shared" si="5"/>
        <v>8045936</v>
      </c>
    </row>
    <row r="146" spans="1:21">
      <c r="A146" s="10" t="s">
        <v>32</v>
      </c>
      <c r="B146" s="9">
        <v>0</v>
      </c>
      <c r="C146" s="9">
        <v>0</v>
      </c>
      <c r="D146" s="9">
        <v>0</v>
      </c>
      <c r="E146" s="9">
        <v>0</v>
      </c>
      <c r="F146" s="9">
        <v>6</v>
      </c>
      <c r="G146" s="9">
        <v>37670</v>
      </c>
      <c r="H146" s="9">
        <v>0</v>
      </c>
      <c r="I146" s="9">
        <v>0</v>
      </c>
      <c r="J146" s="9">
        <v>12</v>
      </c>
      <c r="K146" s="9">
        <v>5485990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17">
        <v>0</v>
      </c>
      <c r="S146" s="17">
        <v>0</v>
      </c>
      <c r="T146" s="17">
        <f t="shared" si="4"/>
        <v>18</v>
      </c>
      <c r="U146" s="17">
        <f t="shared" si="5"/>
        <v>5523660</v>
      </c>
    </row>
    <row r="147" spans="1:21">
      <c r="A147" s="10" t="s">
        <v>34</v>
      </c>
      <c r="B147" s="9">
        <v>0</v>
      </c>
      <c r="C147" s="9">
        <v>0</v>
      </c>
      <c r="D147" s="9">
        <v>0</v>
      </c>
      <c r="E147" s="9">
        <v>0</v>
      </c>
      <c r="F147" s="9">
        <v>2</v>
      </c>
      <c r="G147" s="9">
        <v>47250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17">
        <v>0</v>
      </c>
      <c r="S147" s="17">
        <v>0</v>
      </c>
      <c r="T147" s="17">
        <f t="shared" si="4"/>
        <v>2</v>
      </c>
      <c r="U147" s="17">
        <f t="shared" si="5"/>
        <v>47250</v>
      </c>
    </row>
    <row r="148" spans="1:21">
      <c r="A148" s="13" t="s">
        <v>36</v>
      </c>
      <c r="B148" s="7">
        <v>0</v>
      </c>
      <c r="C148" s="7">
        <v>0</v>
      </c>
      <c r="D148" s="7">
        <v>0</v>
      </c>
      <c r="E148" s="7">
        <v>0</v>
      </c>
      <c r="F148" s="7">
        <v>18</v>
      </c>
      <c r="G148" s="7">
        <v>121980</v>
      </c>
      <c r="H148" s="7">
        <v>45</v>
      </c>
      <c r="I148" s="7">
        <v>927532</v>
      </c>
      <c r="J148" s="7">
        <v>6</v>
      </c>
      <c r="K148" s="7">
        <v>208010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16">
        <v>0</v>
      </c>
      <c r="S148" s="16">
        <v>0</v>
      </c>
      <c r="T148" s="16">
        <f t="shared" si="4"/>
        <v>69</v>
      </c>
      <c r="U148" s="16">
        <f t="shared" si="5"/>
        <v>1257522</v>
      </c>
    </row>
    <row r="149" spans="1:21">
      <c r="A149" s="10" t="s">
        <v>37</v>
      </c>
      <c r="B149" s="9">
        <v>0</v>
      </c>
      <c r="C149" s="9">
        <v>0</v>
      </c>
      <c r="D149" s="9">
        <v>0</v>
      </c>
      <c r="E149" s="9">
        <v>0</v>
      </c>
      <c r="F149" s="9">
        <v>1</v>
      </c>
      <c r="G149" s="9">
        <v>10460</v>
      </c>
      <c r="H149" s="9">
        <v>28</v>
      </c>
      <c r="I149" s="9">
        <v>379040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17">
        <v>0</v>
      </c>
      <c r="S149" s="17">
        <v>0</v>
      </c>
      <c r="T149" s="17">
        <f t="shared" si="4"/>
        <v>29</v>
      </c>
      <c r="U149" s="17">
        <f t="shared" si="5"/>
        <v>389500</v>
      </c>
    </row>
    <row r="150" spans="1:21">
      <c r="A150" s="10" t="s">
        <v>41</v>
      </c>
      <c r="B150" s="9">
        <v>0</v>
      </c>
      <c r="C150" s="9">
        <v>0</v>
      </c>
      <c r="D150" s="9">
        <v>0</v>
      </c>
      <c r="E150" s="9">
        <v>0</v>
      </c>
      <c r="F150" s="9">
        <v>17</v>
      </c>
      <c r="G150" s="9">
        <v>111520</v>
      </c>
      <c r="H150" s="9">
        <v>17</v>
      </c>
      <c r="I150" s="9">
        <v>548492</v>
      </c>
      <c r="J150" s="9">
        <v>6</v>
      </c>
      <c r="K150" s="9">
        <v>208010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17">
        <v>0</v>
      </c>
      <c r="S150" s="17">
        <v>0</v>
      </c>
      <c r="T150" s="17">
        <f t="shared" si="4"/>
        <v>40</v>
      </c>
      <c r="U150" s="17">
        <f t="shared" si="5"/>
        <v>868022</v>
      </c>
    </row>
    <row r="151" spans="1:21">
      <c r="A151" s="13" t="s">
        <v>42</v>
      </c>
      <c r="B151" s="7">
        <v>0</v>
      </c>
      <c r="C151" s="7">
        <v>0</v>
      </c>
      <c r="D151" s="7">
        <v>1</v>
      </c>
      <c r="E151" s="7">
        <v>7460</v>
      </c>
      <c r="F151" s="7">
        <v>80</v>
      </c>
      <c r="G151" s="7">
        <v>1658506</v>
      </c>
      <c r="H151" s="7">
        <v>70</v>
      </c>
      <c r="I151" s="7">
        <v>1849338</v>
      </c>
      <c r="J151" s="7">
        <v>17</v>
      </c>
      <c r="K151" s="7">
        <v>117000</v>
      </c>
      <c r="L151" s="7">
        <v>0</v>
      </c>
      <c r="M151" s="7">
        <v>0</v>
      </c>
      <c r="N151" s="7">
        <v>7</v>
      </c>
      <c r="O151" s="7">
        <v>75030</v>
      </c>
      <c r="P151" s="7">
        <v>0</v>
      </c>
      <c r="Q151" s="7">
        <v>0</v>
      </c>
      <c r="R151" s="16">
        <v>0</v>
      </c>
      <c r="S151" s="16">
        <v>0</v>
      </c>
      <c r="T151" s="16">
        <f t="shared" si="4"/>
        <v>175</v>
      </c>
      <c r="U151" s="16">
        <f t="shared" si="5"/>
        <v>3707334</v>
      </c>
    </row>
    <row r="152" spans="1:21">
      <c r="A152" s="10" t="s">
        <v>43</v>
      </c>
      <c r="B152" s="9">
        <v>0</v>
      </c>
      <c r="C152" s="9">
        <v>0</v>
      </c>
      <c r="D152" s="9">
        <v>0</v>
      </c>
      <c r="E152" s="9">
        <v>0</v>
      </c>
      <c r="F152" s="9">
        <v>6</v>
      </c>
      <c r="G152" s="9">
        <v>33540</v>
      </c>
      <c r="H152" s="9">
        <v>6</v>
      </c>
      <c r="I152" s="9">
        <v>39780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17">
        <v>0</v>
      </c>
      <c r="S152" s="17">
        <v>0</v>
      </c>
      <c r="T152" s="17">
        <f t="shared" si="4"/>
        <v>12</v>
      </c>
      <c r="U152" s="17">
        <f t="shared" si="5"/>
        <v>73320</v>
      </c>
    </row>
    <row r="153" spans="1:21">
      <c r="A153" s="10" t="s">
        <v>44</v>
      </c>
      <c r="B153" s="9">
        <v>0</v>
      </c>
      <c r="C153" s="9">
        <v>0</v>
      </c>
      <c r="D153" s="9">
        <v>0</v>
      </c>
      <c r="E153" s="9">
        <v>0</v>
      </c>
      <c r="F153" s="9">
        <v>22</v>
      </c>
      <c r="G153" s="9">
        <v>841026</v>
      </c>
      <c r="H153" s="9">
        <v>15</v>
      </c>
      <c r="I153" s="9">
        <v>393798</v>
      </c>
      <c r="J153" s="9">
        <v>2</v>
      </c>
      <c r="K153" s="9">
        <v>13630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17">
        <v>0</v>
      </c>
      <c r="S153" s="17">
        <v>0</v>
      </c>
      <c r="T153" s="17">
        <f t="shared" si="4"/>
        <v>39</v>
      </c>
      <c r="U153" s="17">
        <f t="shared" si="5"/>
        <v>1248454</v>
      </c>
    </row>
    <row r="154" spans="1:21">
      <c r="A154" s="10" t="s">
        <v>45</v>
      </c>
      <c r="B154" s="9">
        <v>0</v>
      </c>
      <c r="C154" s="9">
        <v>0</v>
      </c>
      <c r="D154" s="9">
        <v>0</v>
      </c>
      <c r="E154" s="9">
        <v>0</v>
      </c>
      <c r="F154" s="9">
        <v>17</v>
      </c>
      <c r="G154" s="9">
        <v>86250</v>
      </c>
      <c r="H154" s="9">
        <v>20</v>
      </c>
      <c r="I154" s="9">
        <v>294600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17">
        <v>0</v>
      </c>
      <c r="S154" s="17">
        <v>0</v>
      </c>
      <c r="T154" s="17">
        <f t="shared" si="4"/>
        <v>37</v>
      </c>
      <c r="U154" s="17">
        <f t="shared" si="5"/>
        <v>380850</v>
      </c>
    </row>
    <row r="155" spans="1:21">
      <c r="A155" s="10" t="s">
        <v>46</v>
      </c>
      <c r="B155" s="9">
        <v>0</v>
      </c>
      <c r="C155" s="9">
        <v>0</v>
      </c>
      <c r="D155" s="9">
        <v>1</v>
      </c>
      <c r="E155" s="9">
        <v>7460</v>
      </c>
      <c r="F155" s="9">
        <v>35</v>
      </c>
      <c r="G155" s="9">
        <v>697690</v>
      </c>
      <c r="H155" s="9">
        <v>29</v>
      </c>
      <c r="I155" s="9">
        <v>1121160</v>
      </c>
      <c r="J155" s="9">
        <v>15</v>
      </c>
      <c r="K155" s="9">
        <v>103370</v>
      </c>
      <c r="L155" s="9">
        <v>0</v>
      </c>
      <c r="M155" s="9">
        <v>0</v>
      </c>
      <c r="N155" s="9">
        <v>7</v>
      </c>
      <c r="O155" s="9">
        <v>75030</v>
      </c>
      <c r="P155" s="9">
        <v>0</v>
      </c>
      <c r="Q155" s="9">
        <v>0</v>
      </c>
      <c r="R155" s="17">
        <v>0</v>
      </c>
      <c r="S155" s="17">
        <v>0</v>
      </c>
      <c r="T155" s="17">
        <f t="shared" si="4"/>
        <v>87</v>
      </c>
      <c r="U155" s="17">
        <f t="shared" si="5"/>
        <v>2004710</v>
      </c>
    </row>
    <row r="156" spans="1:21">
      <c r="A156" s="13" t="s">
        <v>47</v>
      </c>
      <c r="B156" s="7">
        <v>0</v>
      </c>
      <c r="C156" s="7">
        <v>0</v>
      </c>
      <c r="D156" s="7">
        <v>0</v>
      </c>
      <c r="E156" s="7">
        <v>0</v>
      </c>
      <c r="F156" s="7">
        <v>10</v>
      </c>
      <c r="G156" s="7">
        <v>69690</v>
      </c>
      <c r="H156" s="7">
        <v>2</v>
      </c>
      <c r="I156" s="7">
        <v>7020</v>
      </c>
      <c r="J156" s="7">
        <v>0</v>
      </c>
      <c r="K156" s="7">
        <v>0</v>
      </c>
      <c r="L156" s="7">
        <v>1</v>
      </c>
      <c r="M156" s="7">
        <v>9420</v>
      </c>
      <c r="N156" s="7">
        <v>0</v>
      </c>
      <c r="O156" s="7">
        <v>0</v>
      </c>
      <c r="P156" s="7">
        <v>0</v>
      </c>
      <c r="Q156" s="7">
        <v>0</v>
      </c>
      <c r="R156" s="16">
        <v>0</v>
      </c>
      <c r="S156" s="16">
        <v>0</v>
      </c>
      <c r="T156" s="16">
        <f t="shared" si="4"/>
        <v>13</v>
      </c>
      <c r="U156" s="16">
        <f t="shared" si="5"/>
        <v>86130</v>
      </c>
    </row>
    <row r="157" spans="1:21">
      <c r="A157" s="10" t="s">
        <v>48</v>
      </c>
      <c r="B157" s="9">
        <v>0</v>
      </c>
      <c r="C157" s="9">
        <v>0</v>
      </c>
      <c r="D157" s="9">
        <v>0</v>
      </c>
      <c r="E157" s="9">
        <v>0</v>
      </c>
      <c r="F157" s="9">
        <v>2</v>
      </c>
      <c r="G157" s="9">
        <v>10340</v>
      </c>
      <c r="H157" s="9">
        <v>1</v>
      </c>
      <c r="I157" s="9">
        <v>3100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17">
        <v>0</v>
      </c>
      <c r="S157" s="17">
        <v>0</v>
      </c>
      <c r="T157" s="17">
        <f t="shared" si="4"/>
        <v>3</v>
      </c>
      <c r="U157" s="17">
        <f t="shared" si="5"/>
        <v>13440</v>
      </c>
    </row>
    <row r="158" spans="1:21">
      <c r="A158" s="10" t="s">
        <v>50</v>
      </c>
      <c r="B158" s="9">
        <v>0</v>
      </c>
      <c r="C158" s="9">
        <v>0</v>
      </c>
      <c r="D158" s="9">
        <v>0</v>
      </c>
      <c r="E158" s="9">
        <v>0</v>
      </c>
      <c r="F158" s="9">
        <v>6</v>
      </c>
      <c r="G158" s="9">
        <v>28770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17">
        <v>0</v>
      </c>
      <c r="S158" s="17">
        <v>0</v>
      </c>
      <c r="T158" s="17">
        <f t="shared" si="4"/>
        <v>6</v>
      </c>
      <c r="U158" s="17">
        <f t="shared" si="5"/>
        <v>28770</v>
      </c>
    </row>
    <row r="159" spans="1:21">
      <c r="A159" s="10" t="s">
        <v>52</v>
      </c>
      <c r="B159" s="9">
        <v>0</v>
      </c>
      <c r="C159" s="9">
        <v>0</v>
      </c>
      <c r="D159" s="9">
        <v>0</v>
      </c>
      <c r="E159" s="9">
        <v>0</v>
      </c>
      <c r="F159" s="9">
        <v>1</v>
      </c>
      <c r="G159" s="9">
        <v>23890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17">
        <v>0</v>
      </c>
      <c r="S159" s="17">
        <v>0</v>
      </c>
      <c r="T159" s="17">
        <f t="shared" si="4"/>
        <v>1</v>
      </c>
      <c r="U159" s="17">
        <f t="shared" si="5"/>
        <v>23890</v>
      </c>
    </row>
    <row r="160" spans="1:21">
      <c r="A160" s="10" t="s">
        <v>54</v>
      </c>
      <c r="B160" s="9">
        <v>0</v>
      </c>
      <c r="C160" s="9">
        <v>0</v>
      </c>
      <c r="D160" s="9">
        <v>0</v>
      </c>
      <c r="E160" s="9">
        <v>0</v>
      </c>
      <c r="F160" s="9">
        <v>1</v>
      </c>
      <c r="G160" s="9">
        <v>6690</v>
      </c>
      <c r="H160" s="9">
        <v>1</v>
      </c>
      <c r="I160" s="9">
        <v>3920</v>
      </c>
      <c r="J160" s="9">
        <v>0</v>
      </c>
      <c r="K160" s="9">
        <v>0</v>
      </c>
      <c r="L160" s="9">
        <v>1</v>
      </c>
      <c r="M160" s="9">
        <v>9420</v>
      </c>
      <c r="N160" s="9">
        <v>0</v>
      </c>
      <c r="O160" s="9">
        <v>0</v>
      </c>
      <c r="P160" s="9">
        <v>0</v>
      </c>
      <c r="Q160" s="9">
        <v>0</v>
      </c>
      <c r="R160" s="17">
        <v>0</v>
      </c>
      <c r="S160" s="17">
        <v>0</v>
      </c>
      <c r="T160" s="17">
        <f t="shared" si="4"/>
        <v>3</v>
      </c>
      <c r="U160" s="17">
        <f t="shared" si="5"/>
        <v>20030</v>
      </c>
    </row>
    <row r="161" spans="1:21">
      <c r="A161" s="13" t="s">
        <v>55</v>
      </c>
      <c r="B161" s="7">
        <v>0</v>
      </c>
      <c r="C161" s="7">
        <v>0</v>
      </c>
      <c r="D161" s="7">
        <v>3</v>
      </c>
      <c r="E161" s="7">
        <v>26320</v>
      </c>
      <c r="F161" s="7">
        <v>397</v>
      </c>
      <c r="G161" s="7">
        <v>6769678</v>
      </c>
      <c r="H161" s="7">
        <v>380</v>
      </c>
      <c r="I161" s="7">
        <v>7435380</v>
      </c>
      <c r="J161" s="7">
        <v>251</v>
      </c>
      <c r="K161" s="7">
        <v>22449518</v>
      </c>
      <c r="L161" s="7">
        <v>74</v>
      </c>
      <c r="M161" s="7">
        <v>1177910</v>
      </c>
      <c r="N161" s="7">
        <v>13</v>
      </c>
      <c r="O161" s="7">
        <v>150920</v>
      </c>
      <c r="P161" s="7">
        <v>3</v>
      </c>
      <c r="Q161" s="7">
        <v>40170</v>
      </c>
      <c r="R161" s="16">
        <v>0</v>
      </c>
      <c r="S161" s="16">
        <v>0</v>
      </c>
      <c r="T161" s="16">
        <f t="shared" si="4"/>
        <v>1121</v>
      </c>
      <c r="U161" s="16">
        <f t="shared" si="5"/>
        <v>38049896</v>
      </c>
    </row>
    <row r="162" spans="1:21">
      <c r="A162" s="10" t="s">
        <v>56</v>
      </c>
      <c r="B162" s="9">
        <v>0</v>
      </c>
      <c r="C162" s="9">
        <v>0</v>
      </c>
      <c r="D162" s="9">
        <v>2</v>
      </c>
      <c r="E162" s="9">
        <v>21690</v>
      </c>
      <c r="F162" s="9">
        <v>336</v>
      </c>
      <c r="G162" s="9">
        <v>4368430</v>
      </c>
      <c r="H162" s="9">
        <v>284</v>
      </c>
      <c r="I162" s="9">
        <v>5083180</v>
      </c>
      <c r="J162" s="9">
        <v>173</v>
      </c>
      <c r="K162" s="9">
        <v>2278100</v>
      </c>
      <c r="L162" s="9">
        <v>52</v>
      </c>
      <c r="M162" s="9">
        <v>705160</v>
      </c>
      <c r="N162" s="9">
        <v>13</v>
      </c>
      <c r="O162" s="9">
        <v>150920</v>
      </c>
      <c r="P162" s="9">
        <v>3</v>
      </c>
      <c r="Q162" s="9">
        <v>40170</v>
      </c>
      <c r="R162" s="17">
        <v>0</v>
      </c>
      <c r="S162" s="17">
        <v>0</v>
      </c>
      <c r="T162" s="17">
        <f t="shared" si="4"/>
        <v>863</v>
      </c>
      <c r="U162" s="17">
        <f t="shared" si="5"/>
        <v>12647650</v>
      </c>
    </row>
    <row r="163" spans="1:21">
      <c r="A163" s="10" t="s">
        <v>57</v>
      </c>
      <c r="B163" s="9">
        <v>0</v>
      </c>
      <c r="C163" s="9">
        <v>0</v>
      </c>
      <c r="D163" s="9">
        <v>1</v>
      </c>
      <c r="E163" s="9">
        <v>4630</v>
      </c>
      <c r="F163" s="9">
        <v>13</v>
      </c>
      <c r="G163" s="9">
        <v>1503078</v>
      </c>
      <c r="H163" s="9">
        <v>79</v>
      </c>
      <c r="I163" s="9">
        <v>972460</v>
      </c>
      <c r="J163" s="9">
        <v>1</v>
      </c>
      <c r="K163" s="9">
        <v>20600</v>
      </c>
      <c r="L163" s="9">
        <v>15</v>
      </c>
      <c r="M163" s="9">
        <v>391090</v>
      </c>
      <c r="N163" s="9">
        <v>0</v>
      </c>
      <c r="O163" s="9">
        <v>0</v>
      </c>
      <c r="P163" s="9">
        <v>0</v>
      </c>
      <c r="Q163" s="9">
        <v>0</v>
      </c>
      <c r="R163" s="17">
        <v>0</v>
      </c>
      <c r="S163" s="17">
        <v>0</v>
      </c>
      <c r="T163" s="17">
        <f t="shared" si="4"/>
        <v>109</v>
      </c>
      <c r="U163" s="17">
        <f t="shared" si="5"/>
        <v>2891858</v>
      </c>
    </row>
    <row r="164" spans="1:21">
      <c r="A164" s="10" t="s">
        <v>58</v>
      </c>
      <c r="B164" s="9">
        <v>0</v>
      </c>
      <c r="C164" s="9">
        <v>0</v>
      </c>
      <c r="D164" s="9">
        <v>0</v>
      </c>
      <c r="E164" s="9">
        <v>0</v>
      </c>
      <c r="F164" s="9">
        <v>1</v>
      </c>
      <c r="G164" s="9">
        <v>18170</v>
      </c>
      <c r="H164" s="9">
        <v>3</v>
      </c>
      <c r="I164" s="9">
        <v>375340</v>
      </c>
      <c r="J164" s="9">
        <v>26</v>
      </c>
      <c r="K164" s="9">
        <v>9125504</v>
      </c>
      <c r="L164" s="9">
        <v>7</v>
      </c>
      <c r="M164" s="9">
        <v>81660</v>
      </c>
      <c r="N164" s="9">
        <v>0</v>
      </c>
      <c r="O164" s="9">
        <v>0</v>
      </c>
      <c r="P164" s="9">
        <v>0</v>
      </c>
      <c r="Q164" s="9">
        <v>0</v>
      </c>
      <c r="R164" s="17">
        <v>0</v>
      </c>
      <c r="S164" s="17">
        <v>0</v>
      </c>
      <c r="T164" s="17">
        <f t="shared" si="4"/>
        <v>37</v>
      </c>
      <c r="U164" s="17">
        <f t="shared" si="5"/>
        <v>9600674</v>
      </c>
    </row>
    <row r="165" spans="1:21">
      <c r="A165" s="10" t="s">
        <v>60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1</v>
      </c>
      <c r="I165" s="9">
        <v>24440</v>
      </c>
      <c r="J165" s="9">
        <v>6</v>
      </c>
      <c r="K165" s="9">
        <v>61150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17">
        <v>0</v>
      </c>
      <c r="S165" s="17">
        <v>0</v>
      </c>
      <c r="T165" s="17">
        <f t="shared" si="4"/>
        <v>7</v>
      </c>
      <c r="U165" s="17">
        <f t="shared" si="5"/>
        <v>85590</v>
      </c>
    </row>
    <row r="166" spans="1:21">
      <c r="A166" s="10" t="s">
        <v>61</v>
      </c>
      <c r="B166" s="9">
        <v>0</v>
      </c>
      <c r="C166" s="9">
        <v>0</v>
      </c>
      <c r="D166" s="9">
        <v>0</v>
      </c>
      <c r="E166" s="9">
        <v>0</v>
      </c>
      <c r="F166" s="9">
        <v>13</v>
      </c>
      <c r="G166" s="9">
        <v>177040</v>
      </c>
      <c r="H166" s="9">
        <v>10</v>
      </c>
      <c r="I166" s="9">
        <v>931460</v>
      </c>
      <c r="J166" s="9">
        <v>33</v>
      </c>
      <c r="K166" s="9">
        <v>10665694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17">
        <v>0</v>
      </c>
      <c r="S166" s="17">
        <v>0</v>
      </c>
      <c r="T166" s="17">
        <f t="shared" si="4"/>
        <v>56</v>
      </c>
      <c r="U166" s="17">
        <f t="shared" si="5"/>
        <v>11774194</v>
      </c>
    </row>
    <row r="167" spans="1:21">
      <c r="A167" s="10" t="s">
        <v>62</v>
      </c>
      <c r="B167" s="9">
        <v>0</v>
      </c>
      <c r="C167" s="9">
        <v>0</v>
      </c>
      <c r="D167" s="9">
        <v>0</v>
      </c>
      <c r="E167" s="9">
        <v>0</v>
      </c>
      <c r="F167" s="9">
        <v>16</v>
      </c>
      <c r="G167" s="9">
        <v>188650</v>
      </c>
      <c r="H167" s="9">
        <v>1</v>
      </c>
      <c r="I167" s="9">
        <v>26120</v>
      </c>
      <c r="J167" s="9">
        <v>4</v>
      </c>
      <c r="K167" s="9">
        <v>85810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17">
        <v>0</v>
      </c>
      <c r="S167" s="17">
        <v>0</v>
      </c>
      <c r="T167" s="17">
        <f t="shared" si="4"/>
        <v>21</v>
      </c>
      <c r="U167" s="17">
        <f t="shared" si="5"/>
        <v>300580</v>
      </c>
    </row>
    <row r="168" spans="1:21">
      <c r="A168" s="10" t="s">
        <v>64</v>
      </c>
      <c r="B168" s="9">
        <v>0</v>
      </c>
      <c r="C168" s="9">
        <v>0</v>
      </c>
      <c r="D168" s="9">
        <v>0</v>
      </c>
      <c r="E168" s="9">
        <v>0</v>
      </c>
      <c r="F168" s="9">
        <v>2</v>
      </c>
      <c r="G168" s="9">
        <v>8130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17">
        <v>0</v>
      </c>
      <c r="S168" s="17">
        <v>0</v>
      </c>
      <c r="T168" s="17">
        <f t="shared" si="4"/>
        <v>2</v>
      </c>
      <c r="U168" s="17">
        <f t="shared" si="5"/>
        <v>8130</v>
      </c>
    </row>
    <row r="169" spans="1:21">
      <c r="A169" s="10" t="s">
        <v>66</v>
      </c>
      <c r="B169" s="9">
        <v>0</v>
      </c>
      <c r="C169" s="9">
        <v>0</v>
      </c>
      <c r="D169" s="9">
        <v>0</v>
      </c>
      <c r="E169" s="9">
        <v>0</v>
      </c>
      <c r="F169" s="9">
        <v>16</v>
      </c>
      <c r="G169" s="9">
        <v>506180</v>
      </c>
      <c r="H169" s="9">
        <v>2</v>
      </c>
      <c r="I169" s="9">
        <v>22380</v>
      </c>
      <c r="J169" s="9">
        <v>8</v>
      </c>
      <c r="K169" s="9">
        <v>212660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17">
        <v>0</v>
      </c>
      <c r="S169" s="17">
        <v>0</v>
      </c>
      <c r="T169" s="17">
        <f t="shared" si="4"/>
        <v>26</v>
      </c>
      <c r="U169" s="17">
        <f t="shared" si="5"/>
        <v>741220</v>
      </c>
    </row>
    <row r="170" spans="1:21">
      <c r="A170" s="13" t="s">
        <v>67</v>
      </c>
      <c r="B170" s="7">
        <v>0</v>
      </c>
      <c r="C170" s="7">
        <v>0</v>
      </c>
      <c r="D170" s="7">
        <v>9</v>
      </c>
      <c r="E170" s="7">
        <v>1015210</v>
      </c>
      <c r="F170" s="7">
        <v>45</v>
      </c>
      <c r="G170" s="7">
        <v>3391808</v>
      </c>
      <c r="H170" s="7">
        <v>50</v>
      </c>
      <c r="I170" s="7">
        <v>1013370</v>
      </c>
      <c r="J170" s="7">
        <v>15</v>
      </c>
      <c r="K170" s="7">
        <v>2726316</v>
      </c>
      <c r="L170" s="7">
        <v>14</v>
      </c>
      <c r="M170" s="7">
        <v>1351610</v>
      </c>
      <c r="N170" s="7">
        <v>0</v>
      </c>
      <c r="O170" s="7">
        <v>0</v>
      </c>
      <c r="P170" s="7">
        <v>0</v>
      </c>
      <c r="Q170" s="7">
        <v>0</v>
      </c>
      <c r="R170" s="16">
        <v>0</v>
      </c>
      <c r="S170" s="16">
        <v>0</v>
      </c>
      <c r="T170" s="16">
        <f t="shared" si="4"/>
        <v>133</v>
      </c>
      <c r="U170" s="16">
        <f t="shared" si="5"/>
        <v>9498314</v>
      </c>
    </row>
    <row r="171" spans="1:21">
      <c r="A171" s="10" t="s">
        <v>69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1</v>
      </c>
      <c r="I171" s="9">
        <v>26040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17">
        <v>0</v>
      </c>
      <c r="S171" s="17">
        <v>0</v>
      </c>
      <c r="T171" s="17">
        <f t="shared" si="4"/>
        <v>1</v>
      </c>
      <c r="U171" s="17">
        <f t="shared" si="5"/>
        <v>26040</v>
      </c>
    </row>
    <row r="172" spans="1:21">
      <c r="A172" s="10" t="s">
        <v>70</v>
      </c>
      <c r="B172" s="9">
        <v>0</v>
      </c>
      <c r="C172" s="9">
        <v>0</v>
      </c>
      <c r="D172" s="9">
        <v>0</v>
      </c>
      <c r="E172" s="9">
        <v>0</v>
      </c>
      <c r="F172" s="9">
        <v>11</v>
      </c>
      <c r="G172" s="9">
        <v>120130</v>
      </c>
      <c r="H172" s="9">
        <v>6</v>
      </c>
      <c r="I172" s="9">
        <v>34410</v>
      </c>
      <c r="J172" s="9">
        <v>3</v>
      </c>
      <c r="K172" s="9">
        <v>15320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17">
        <v>0</v>
      </c>
      <c r="S172" s="17">
        <v>0</v>
      </c>
      <c r="T172" s="17">
        <f t="shared" si="4"/>
        <v>20</v>
      </c>
      <c r="U172" s="17">
        <f t="shared" si="5"/>
        <v>169860</v>
      </c>
    </row>
    <row r="173" spans="1:21">
      <c r="A173" s="10" t="s">
        <v>71</v>
      </c>
      <c r="B173" s="9">
        <v>0</v>
      </c>
      <c r="C173" s="9">
        <v>0</v>
      </c>
      <c r="D173" s="9">
        <v>0</v>
      </c>
      <c r="E173" s="9">
        <v>0</v>
      </c>
      <c r="F173" s="9">
        <v>3</v>
      </c>
      <c r="G173" s="9">
        <v>2100058</v>
      </c>
      <c r="H173" s="9">
        <v>2</v>
      </c>
      <c r="I173" s="9">
        <v>487260</v>
      </c>
      <c r="J173" s="9">
        <v>3</v>
      </c>
      <c r="K173" s="9">
        <v>608156</v>
      </c>
      <c r="L173" s="9">
        <v>3</v>
      </c>
      <c r="M173" s="9">
        <v>584730</v>
      </c>
      <c r="N173" s="9">
        <v>0</v>
      </c>
      <c r="O173" s="9">
        <v>0</v>
      </c>
      <c r="P173" s="9">
        <v>0</v>
      </c>
      <c r="Q173" s="9">
        <v>0</v>
      </c>
      <c r="R173" s="17">
        <v>0</v>
      </c>
      <c r="S173" s="17">
        <v>0</v>
      </c>
      <c r="T173" s="17">
        <f t="shared" si="4"/>
        <v>11</v>
      </c>
      <c r="U173" s="17">
        <f t="shared" si="5"/>
        <v>3780204</v>
      </c>
    </row>
    <row r="174" spans="1:21">
      <c r="A174" s="10" t="s">
        <v>72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6</v>
      </c>
      <c r="I174" s="9">
        <v>16760</v>
      </c>
      <c r="J174" s="9">
        <v>2</v>
      </c>
      <c r="K174" s="9">
        <v>24550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17">
        <v>0</v>
      </c>
      <c r="S174" s="17">
        <v>0</v>
      </c>
      <c r="T174" s="17">
        <f t="shared" si="4"/>
        <v>8</v>
      </c>
      <c r="U174" s="17">
        <f t="shared" si="5"/>
        <v>41310</v>
      </c>
    </row>
    <row r="175" spans="1:21">
      <c r="A175" s="10" t="s">
        <v>73</v>
      </c>
      <c r="B175" s="9">
        <v>0</v>
      </c>
      <c r="C175" s="9">
        <v>0</v>
      </c>
      <c r="D175" s="9">
        <v>0</v>
      </c>
      <c r="E175" s="9">
        <v>0</v>
      </c>
      <c r="F175" s="9">
        <v>6</v>
      </c>
      <c r="G175" s="9">
        <v>37820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17">
        <v>0</v>
      </c>
      <c r="S175" s="17">
        <v>0</v>
      </c>
      <c r="T175" s="17">
        <f t="shared" si="4"/>
        <v>6</v>
      </c>
      <c r="U175" s="17">
        <f t="shared" si="5"/>
        <v>37820</v>
      </c>
    </row>
    <row r="176" spans="1:21">
      <c r="A176" s="10" t="s">
        <v>75</v>
      </c>
      <c r="B176" s="9">
        <v>0</v>
      </c>
      <c r="C176" s="9">
        <v>0</v>
      </c>
      <c r="D176" s="9">
        <v>0</v>
      </c>
      <c r="E176" s="9">
        <v>0</v>
      </c>
      <c r="F176" s="9">
        <v>2</v>
      </c>
      <c r="G176" s="9">
        <v>5070</v>
      </c>
      <c r="H176" s="9">
        <v>2</v>
      </c>
      <c r="I176" s="9">
        <v>10820</v>
      </c>
      <c r="J176" s="9">
        <v>1</v>
      </c>
      <c r="K176" s="9">
        <v>6770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17">
        <v>0</v>
      </c>
      <c r="S176" s="17">
        <v>0</v>
      </c>
      <c r="T176" s="17">
        <f t="shared" si="4"/>
        <v>5</v>
      </c>
      <c r="U176" s="17">
        <f t="shared" si="5"/>
        <v>22660</v>
      </c>
    </row>
    <row r="177" spans="1:21">
      <c r="A177" s="10" t="s">
        <v>76</v>
      </c>
      <c r="B177" s="9">
        <v>0</v>
      </c>
      <c r="C177" s="9">
        <v>0</v>
      </c>
      <c r="D177" s="9">
        <v>9</v>
      </c>
      <c r="E177" s="9">
        <v>1015210</v>
      </c>
      <c r="F177" s="9">
        <v>15</v>
      </c>
      <c r="G177" s="9">
        <v>1017220</v>
      </c>
      <c r="H177" s="9">
        <v>13</v>
      </c>
      <c r="I177" s="9">
        <v>135650</v>
      </c>
      <c r="J177" s="9">
        <v>2</v>
      </c>
      <c r="K177" s="9">
        <v>23610</v>
      </c>
      <c r="L177" s="9">
        <v>7</v>
      </c>
      <c r="M177" s="9">
        <v>699320</v>
      </c>
      <c r="N177" s="9">
        <v>0</v>
      </c>
      <c r="O177" s="9">
        <v>0</v>
      </c>
      <c r="P177" s="9">
        <v>0</v>
      </c>
      <c r="Q177" s="9">
        <v>0</v>
      </c>
      <c r="R177" s="17">
        <v>0</v>
      </c>
      <c r="S177" s="17">
        <v>0</v>
      </c>
      <c r="T177" s="17">
        <f t="shared" si="4"/>
        <v>46</v>
      </c>
      <c r="U177" s="17">
        <f t="shared" si="5"/>
        <v>2891010</v>
      </c>
    </row>
    <row r="178" spans="1:21">
      <c r="A178" s="10" t="s">
        <v>77</v>
      </c>
      <c r="B178" s="9">
        <v>0</v>
      </c>
      <c r="C178" s="9">
        <v>0</v>
      </c>
      <c r="D178" s="9">
        <v>0</v>
      </c>
      <c r="E178" s="9">
        <v>0</v>
      </c>
      <c r="F178" s="9">
        <v>2</v>
      </c>
      <c r="G178" s="9">
        <v>15610</v>
      </c>
      <c r="H178" s="9">
        <v>20</v>
      </c>
      <c r="I178" s="9">
        <v>302430</v>
      </c>
      <c r="J178" s="9">
        <v>2</v>
      </c>
      <c r="K178" s="9">
        <v>12940</v>
      </c>
      <c r="L178" s="9">
        <v>4</v>
      </c>
      <c r="M178" s="9">
        <v>67560</v>
      </c>
      <c r="N178" s="9">
        <v>0</v>
      </c>
      <c r="O178" s="9">
        <v>0</v>
      </c>
      <c r="P178" s="9">
        <v>0</v>
      </c>
      <c r="Q178" s="9">
        <v>0</v>
      </c>
      <c r="R178" s="17">
        <v>0</v>
      </c>
      <c r="S178" s="17">
        <v>0</v>
      </c>
      <c r="T178" s="17">
        <f t="shared" si="4"/>
        <v>28</v>
      </c>
      <c r="U178" s="17">
        <f t="shared" si="5"/>
        <v>398540</v>
      </c>
    </row>
    <row r="179" spans="1:21">
      <c r="A179" s="10" t="s">
        <v>78</v>
      </c>
      <c r="B179" s="9">
        <v>0</v>
      </c>
      <c r="C179" s="9">
        <v>0</v>
      </c>
      <c r="D179" s="9">
        <v>0</v>
      </c>
      <c r="E179" s="9">
        <v>0</v>
      </c>
      <c r="F179" s="9">
        <v>6</v>
      </c>
      <c r="G179" s="9">
        <v>95900</v>
      </c>
      <c r="H179" s="9">
        <v>0</v>
      </c>
      <c r="I179" s="9">
        <v>0</v>
      </c>
      <c r="J179" s="9">
        <v>2</v>
      </c>
      <c r="K179" s="9">
        <v>2034970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17">
        <v>0</v>
      </c>
      <c r="S179" s="17">
        <v>0</v>
      </c>
      <c r="T179" s="17">
        <f t="shared" si="4"/>
        <v>8</v>
      </c>
      <c r="U179" s="17">
        <f t="shared" si="5"/>
        <v>2130870</v>
      </c>
    </row>
    <row r="180" spans="1:21">
      <c r="A180" s="13" t="s">
        <v>79</v>
      </c>
      <c r="B180" s="7">
        <v>0</v>
      </c>
      <c r="C180" s="7">
        <v>0</v>
      </c>
      <c r="D180" s="7">
        <v>2</v>
      </c>
      <c r="E180" s="7">
        <v>17190</v>
      </c>
      <c r="F180" s="7">
        <v>80</v>
      </c>
      <c r="G180" s="7">
        <v>1605728</v>
      </c>
      <c r="H180" s="7">
        <v>87</v>
      </c>
      <c r="I180" s="7">
        <v>1183390</v>
      </c>
      <c r="J180" s="7">
        <v>14</v>
      </c>
      <c r="K180" s="7">
        <v>943850</v>
      </c>
      <c r="L180" s="7">
        <v>11</v>
      </c>
      <c r="M180" s="7">
        <v>276630</v>
      </c>
      <c r="N180" s="7">
        <v>2</v>
      </c>
      <c r="O180" s="7">
        <v>75860</v>
      </c>
      <c r="P180" s="7">
        <v>0</v>
      </c>
      <c r="Q180" s="7">
        <v>0</v>
      </c>
      <c r="R180" s="16">
        <v>0</v>
      </c>
      <c r="S180" s="16">
        <v>0</v>
      </c>
      <c r="T180" s="16">
        <f t="shared" si="4"/>
        <v>196</v>
      </c>
      <c r="U180" s="16">
        <f t="shared" si="5"/>
        <v>4102648</v>
      </c>
    </row>
    <row r="181" spans="1:21">
      <c r="A181" s="10" t="s">
        <v>80</v>
      </c>
      <c r="B181" s="9">
        <v>0</v>
      </c>
      <c r="C181" s="9">
        <v>0</v>
      </c>
      <c r="D181" s="9">
        <v>0</v>
      </c>
      <c r="E181" s="9">
        <v>0</v>
      </c>
      <c r="F181" s="9">
        <v>1</v>
      </c>
      <c r="G181" s="9">
        <v>16920</v>
      </c>
      <c r="H181" s="9">
        <v>0</v>
      </c>
      <c r="I181" s="9">
        <v>0</v>
      </c>
      <c r="J181" s="9">
        <v>1</v>
      </c>
      <c r="K181" s="9">
        <v>6550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17">
        <v>0</v>
      </c>
      <c r="S181" s="17">
        <v>0</v>
      </c>
      <c r="T181" s="17">
        <f t="shared" si="4"/>
        <v>2</v>
      </c>
      <c r="U181" s="17">
        <f t="shared" si="5"/>
        <v>23470</v>
      </c>
    </row>
    <row r="182" spans="1:21">
      <c r="A182" s="10" t="s">
        <v>81</v>
      </c>
      <c r="B182" s="9">
        <v>0</v>
      </c>
      <c r="C182" s="9">
        <v>0</v>
      </c>
      <c r="D182" s="9">
        <v>2</v>
      </c>
      <c r="E182" s="9">
        <v>17190</v>
      </c>
      <c r="F182" s="9">
        <v>12</v>
      </c>
      <c r="G182" s="9">
        <v>240690</v>
      </c>
      <c r="H182" s="9">
        <v>14</v>
      </c>
      <c r="I182" s="9">
        <v>187490</v>
      </c>
      <c r="J182" s="9">
        <v>4</v>
      </c>
      <c r="K182" s="9">
        <v>54490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17">
        <v>0</v>
      </c>
      <c r="S182" s="17">
        <v>0</v>
      </c>
      <c r="T182" s="17">
        <f t="shared" si="4"/>
        <v>32</v>
      </c>
      <c r="U182" s="17">
        <f t="shared" si="5"/>
        <v>499860</v>
      </c>
    </row>
    <row r="183" spans="1:21">
      <c r="A183" s="10" t="s">
        <v>82</v>
      </c>
      <c r="B183" s="9">
        <v>0</v>
      </c>
      <c r="C183" s="9">
        <v>0</v>
      </c>
      <c r="D183" s="9">
        <v>0</v>
      </c>
      <c r="E183" s="9">
        <v>0</v>
      </c>
      <c r="F183" s="9">
        <v>13</v>
      </c>
      <c r="G183" s="9">
        <v>355050</v>
      </c>
      <c r="H183" s="9">
        <v>18</v>
      </c>
      <c r="I183" s="9">
        <v>355040</v>
      </c>
      <c r="J183" s="9">
        <v>0</v>
      </c>
      <c r="K183" s="9">
        <v>0</v>
      </c>
      <c r="L183" s="9">
        <v>0</v>
      </c>
      <c r="M183" s="9">
        <v>0</v>
      </c>
      <c r="N183" s="9">
        <v>1</v>
      </c>
      <c r="O183" s="9">
        <v>71220</v>
      </c>
      <c r="P183" s="9">
        <v>0</v>
      </c>
      <c r="Q183" s="9">
        <v>0</v>
      </c>
      <c r="R183" s="17">
        <v>0</v>
      </c>
      <c r="S183" s="17">
        <v>0</v>
      </c>
      <c r="T183" s="17">
        <f t="shared" si="4"/>
        <v>32</v>
      </c>
      <c r="U183" s="17">
        <f t="shared" si="5"/>
        <v>781310</v>
      </c>
    </row>
    <row r="184" spans="1:21">
      <c r="A184" s="10" t="s">
        <v>83</v>
      </c>
      <c r="B184" s="9">
        <v>0</v>
      </c>
      <c r="C184" s="9">
        <v>0</v>
      </c>
      <c r="D184" s="9">
        <v>0</v>
      </c>
      <c r="E184" s="9">
        <v>0</v>
      </c>
      <c r="F184" s="9">
        <v>12</v>
      </c>
      <c r="G184" s="9">
        <v>130490</v>
      </c>
      <c r="H184" s="9">
        <v>33</v>
      </c>
      <c r="I184" s="9">
        <v>387020</v>
      </c>
      <c r="J184" s="9">
        <v>3</v>
      </c>
      <c r="K184" s="9">
        <v>130920</v>
      </c>
      <c r="L184" s="9">
        <v>11</v>
      </c>
      <c r="M184" s="9">
        <v>276630</v>
      </c>
      <c r="N184" s="9">
        <v>0</v>
      </c>
      <c r="O184" s="9">
        <v>0</v>
      </c>
      <c r="P184" s="9">
        <v>0</v>
      </c>
      <c r="Q184" s="9">
        <v>0</v>
      </c>
      <c r="R184" s="17">
        <v>0</v>
      </c>
      <c r="S184" s="17">
        <v>0</v>
      </c>
      <c r="T184" s="17">
        <f t="shared" si="4"/>
        <v>59</v>
      </c>
      <c r="U184" s="17">
        <f t="shared" si="5"/>
        <v>925060</v>
      </c>
    </row>
    <row r="185" spans="1:21">
      <c r="A185" s="10" t="s">
        <v>84</v>
      </c>
      <c r="B185" s="9">
        <v>0</v>
      </c>
      <c r="C185" s="9">
        <v>0</v>
      </c>
      <c r="D185" s="9">
        <v>0</v>
      </c>
      <c r="E185" s="9">
        <v>0</v>
      </c>
      <c r="F185" s="9">
        <v>10</v>
      </c>
      <c r="G185" s="9">
        <v>128050</v>
      </c>
      <c r="H185" s="9">
        <v>2</v>
      </c>
      <c r="I185" s="9">
        <v>25030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17">
        <v>0</v>
      </c>
      <c r="S185" s="17">
        <v>0</v>
      </c>
      <c r="T185" s="17">
        <f t="shared" si="4"/>
        <v>12</v>
      </c>
      <c r="U185" s="17">
        <f t="shared" si="5"/>
        <v>153080</v>
      </c>
    </row>
    <row r="186" spans="1:21">
      <c r="A186" s="10" t="s">
        <v>86</v>
      </c>
      <c r="B186" s="9">
        <v>0</v>
      </c>
      <c r="C186" s="9">
        <v>0</v>
      </c>
      <c r="D186" s="9">
        <v>0</v>
      </c>
      <c r="E186" s="9">
        <v>0</v>
      </c>
      <c r="F186" s="9">
        <v>3</v>
      </c>
      <c r="G186" s="9">
        <v>33520</v>
      </c>
      <c r="H186" s="9">
        <v>13</v>
      </c>
      <c r="I186" s="9">
        <v>160260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17">
        <v>0</v>
      </c>
      <c r="S186" s="17">
        <v>0</v>
      </c>
      <c r="T186" s="17">
        <f t="shared" si="4"/>
        <v>16</v>
      </c>
      <c r="U186" s="17">
        <f t="shared" si="5"/>
        <v>193780</v>
      </c>
    </row>
    <row r="187" spans="1:21">
      <c r="A187" s="10" t="s">
        <v>87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1</v>
      </c>
      <c r="I187" s="9">
        <v>39930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17">
        <v>0</v>
      </c>
      <c r="S187" s="17">
        <v>0</v>
      </c>
      <c r="T187" s="17">
        <f t="shared" si="4"/>
        <v>1</v>
      </c>
      <c r="U187" s="17">
        <f t="shared" si="5"/>
        <v>39930</v>
      </c>
    </row>
    <row r="188" spans="1:21">
      <c r="A188" s="10" t="s">
        <v>89</v>
      </c>
      <c r="B188" s="9">
        <v>0</v>
      </c>
      <c r="C188" s="9">
        <v>0</v>
      </c>
      <c r="D188" s="9">
        <v>0</v>
      </c>
      <c r="E188" s="9">
        <v>0</v>
      </c>
      <c r="F188" s="9">
        <v>5</v>
      </c>
      <c r="G188" s="9">
        <v>30290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17">
        <v>0</v>
      </c>
      <c r="S188" s="17">
        <v>0</v>
      </c>
      <c r="T188" s="17">
        <f t="shared" si="4"/>
        <v>5</v>
      </c>
      <c r="U188" s="17">
        <f t="shared" si="5"/>
        <v>30290</v>
      </c>
    </row>
    <row r="189" spans="1:21">
      <c r="A189" s="10" t="s">
        <v>91</v>
      </c>
      <c r="B189" s="9">
        <v>0</v>
      </c>
      <c r="C189" s="9">
        <v>0</v>
      </c>
      <c r="D189" s="9">
        <v>0</v>
      </c>
      <c r="E189" s="9">
        <v>0</v>
      </c>
      <c r="F189" s="9">
        <v>24</v>
      </c>
      <c r="G189" s="9">
        <v>670718</v>
      </c>
      <c r="H189" s="9">
        <v>6</v>
      </c>
      <c r="I189" s="9">
        <v>28620</v>
      </c>
      <c r="J189" s="9">
        <v>6</v>
      </c>
      <c r="K189" s="9">
        <v>751890</v>
      </c>
      <c r="L189" s="9">
        <v>0</v>
      </c>
      <c r="M189" s="9">
        <v>0</v>
      </c>
      <c r="N189" s="9">
        <v>1</v>
      </c>
      <c r="O189" s="9">
        <v>4640</v>
      </c>
      <c r="P189" s="9">
        <v>0</v>
      </c>
      <c r="Q189" s="9">
        <v>0</v>
      </c>
      <c r="R189" s="17">
        <v>0</v>
      </c>
      <c r="S189" s="17">
        <v>0</v>
      </c>
      <c r="T189" s="17">
        <f t="shared" si="4"/>
        <v>37</v>
      </c>
      <c r="U189" s="17">
        <f t="shared" si="5"/>
        <v>1455868</v>
      </c>
    </row>
    <row r="190" spans="1:21">
      <c r="A190" s="10" t="s">
        <v>92</v>
      </c>
      <c r="B190" s="7">
        <v>0</v>
      </c>
      <c r="C190" s="7">
        <v>0</v>
      </c>
      <c r="D190" s="7">
        <v>0</v>
      </c>
      <c r="E190" s="7">
        <v>0</v>
      </c>
      <c r="F190" s="7">
        <v>5</v>
      </c>
      <c r="G190" s="7">
        <v>28520</v>
      </c>
      <c r="H190" s="7">
        <v>3</v>
      </c>
      <c r="I190" s="7">
        <v>34450</v>
      </c>
      <c r="J190" s="7">
        <v>2</v>
      </c>
      <c r="K190" s="7">
        <v>46970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16">
        <v>0</v>
      </c>
      <c r="S190" s="16">
        <v>0</v>
      </c>
      <c r="T190" s="16">
        <f t="shared" si="4"/>
        <v>10</v>
      </c>
      <c r="U190" s="16">
        <f t="shared" si="5"/>
        <v>109940</v>
      </c>
    </row>
    <row r="191" spans="1:21">
      <c r="A191" s="10" t="s">
        <v>94</v>
      </c>
      <c r="B191" s="9">
        <v>0</v>
      </c>
      <c r="C191" s="9">
        <v>0</v>
      </c>
      <c r="D191" s="9">
        <v>0</v>
      </c>
      <c r="E191" s="9">
        <v>0</v>
      </c>
      <c r="F191" s="9">
        <v>2</v>
      </c>
      <c r="G191" s="9">
        <v>16860</v>
      </c>
      <c r="H191" s="9">
        <v>1</v>
      </c>
      <c r="I191" s="9">
        <v>3410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17">
        <v>0</v>
      </c>
      <c r="S191" s="17">
        <v>0</v>
      </c>
      <c r="T191" s="17">
        <f t="shared" si="4"/>
        <v>3</v>
      </c>
      <c r="U191" s="17">
        <f t="shared" si="5"/>
        <v>20270</v>
      </c>
    </row>
    <row r="192" spans="1:21">
      <c r="A192" s="10" t="s">
        <v>95</v>
      </c>
      <c r="B192" s="9">
        <v>0</v>
      </c>
      <c r="C192" s="9">
        <v>0</v>
      </c>
      <c r="D192" s="9">
        <v>0</v>
      </c>
      <c r="E192" s="9">
        <v>0</v>
      </c>
      <c r="F192" s="9">
        <v>3</v>
      </c>
      <c r="G192" s="9">
        <v>11660</v>
      </c>
      <c r="H192" s="9">
        <v>2</v>
      </c>
      <c r="I192" s="9">
        <v>31040</v>
      </c>
      <c r="J192" s="9">
        <v>2</v>
      </c>
      <c r="K192" s="9">
        <v>46970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17">
        <v>0</v>
      </c>
      <c r="S192" s="17">
        <v>0</v>
      </c>
      <c r="T192" s="17">
        <f t="shared" si="4"/>
        <v>7</v>
      </c>
      <c r="U192" s="17">
        <f t="shared" si="5"/>
        <v>89670</v>
      </c>
    </row>
    <row r="193" spans="1:21">
      <c r="A193" s="10" t="s">
        <v>96</v>
      </c>
      <c r="B193" s="7">
        <v>0</v>
      </c>
      <c r="C193" s="7">
        <v>0</v>
      </c>
      <c r="D193" s="7">
        <v>0</v>
      </c>
      <c r="E193" s="7">
        <v>0</v>
      </c>
      <c r="F193" s="7">
        <v>66</v>
      </c>
      <c r="G193" s="7">
        <v>1041890</v>
      </c>
      <c r="H193" s="7">
        <v>50</v>
      </c>
      <c r="I193" s="7">
        <v>1351220</v>
      </c>
      <c r="J193" s="7">
        <v>20</v>
      </c>
      <c r="K193" s="7">
        <v>279480</v>
      </c>
      <c r="L193" s="7">
        <v>2</v>
      </c>
      <c r="M193" s="7">
        <v>9280</v>
      </c>
      <c r="N193" s="7">
        <v>0</v>
      </c>
      <c r="O193" s="7">
        <v>0</v>
      </c>
      <c r="P193" s="7">
        <v>0</v>
      </c>
      <c r="Q193" s="7">
        <v>0</v>
      </c>
      <c r="R193" s="16">
        <v>0</v>
      </c>
      <c r="S193" s="16">
        <v>0</v>
      </c>
      <c r="T193" s="16">
        <f t="shared" si="4"/>
        <v>138</v>
      </c>
      <c r="U193" s="16">
        <f t="shared" si="5"/>
        <v>2681870</v>
      </c>
    </row>
    <row r="194" spans="1:21">
      <c r="A194" s="10" t="s">
        <v>97</v>
      </c>
      <c r="B194" s="9">
        <v>0</v>
      </c>
      <c r="C194" s="9">
        <v>0</v>
      </c>
      <c r="D194" s="9">
        <v>0</v>
      </c>
      <c r="E194" s="9">
        <v>0</v>
      </c>
      <c r="F194" s="9">
        <v>6</v>
      </c>
      <c r="G194" s="9">
        <v>275090</v>
      </c>
      <c r="H194" s="9">
        <v>4</v>
      </c>
      <c r="I194" s="9">
        <v>62780</v>
      </c>
      <c r="J194" s="9">
        <v>12</v>
      </c>
      <c r="K194" s="9">
        <v>181730</v>
      </c>
      <c r="L194" s="9">
        <v>1</v>
      </c>
      <c r="M194" s="9">
        <v>3710</v>
      </c>
      <c r="N194" s="9">
        <v>0</v>
      </c>
      <c r="O194" s="9">
        <v>0</v>
      </c>
      <c r="P194" s="9">
        <v>0</v>
      </c>
      <c r="Q194" s="9">
        <v>0</v>
      </c>
      <c r="R194" s="17">
        <v>0</v>
      </c>
      <c r="S194" s="17">
        <v>0</v>
      </c>
      <c r="T194" s="17">
        <f t="shared" si="4"/>
        <v>23</v>
      </c>
      <c r="U194" s="17">
        <f t="shared" si="5"/>
        <v>523310</v>
      </c>
    </row>
    <row r="195" spans="1:21">
      <c r="A195" s="10" t="s">
        <v>98</v>
      </c>
      <c r="B195" s="9">
        <v>0</v>
      </c>
      <c r="C195" s="9">
        <v>0</v>
      </c>
      <c r="D195" s="9">
        <v>0</v>
      </c>
      <c r="E195" s="9">
        <v>0</v>
      </c>
      <c r="F195" s="9">
        <v>25</v>
      </c>
      <c r="G195" s="9">
        <v>321400</v>
      </c>
      <c r="H195" s="9">
        <v>15</v>
      </c>
      <c r="I195" s="9">
        <v>158750</v>
      </c>
      <c r="J195" s="9">
        <v>5</v>
      </c>
      <c r="K195" s="9">
        <v>57480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17">
        <v>0</v>
      </c>
      <c r="S195" s="17">
        <v>0</v>
      </c>
      <c r="T195" s="17">
        <f t="shared" si="4"/>
        <v>45</v>
      </c>
      <c r="U195" s="17">
        <f t="shared" si="5"/>
        <v>537630</v>
      </c>
    </row>
    <row r="196" spans="1:21">
      <c r="A196" s="10" t="s">
        <v>99</v>
      </c>
      <c r="B196" s="9">
        <v>0</v>
      </c>
      <c r="C196" s="9">
        <v>0</v>
      </c>
      <c r="D196" s="9">
        <v>0</v>
      </c>
      <c r="E196" s="9">
        <v>0</v>
      </c>
      <c r="F196" s="9">
        <v>18</v>
      </c>
      <c r="G196" s="9">
        <v>268900</v>
      </c>
      <c r="H196" s="9">
        <v>9</v>
      </c>
      <c r="I196" s="9">
        <v>114750</v>
      </c>
      <c r="J196" s="9">
        <v>2</v>
      </c>
      <c r="K196" s="9">
        <v>30850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17">
        <v>0</v>
      </c>
      <c r="S196" s="17">
        <v>0</v>
      </c>
      <c r="T196" s="17">
        <f t="shared" si="4"/>
        <v>29</v>
      </c>
      <c r="U196" s="17">
        <f t="shared" si="5"/>
        <v>414500</v>
      </c>
    </row>
    <row r="197" spans="1:21">
      <c r="A197" s="10" t="s">
        <v>100</v>
      </c>
      <c r="B197" s="9">
        <v>0</v>
      </c>
      <c r="C197" s="9">
        <v>0</v>
      </c>
      <c r="D197" s="9">
        <v>0</v>
      </c>
      <c r="E197" s="9">
        <v>0</v>
      </c>
      <c r="F197" s="9">
        <v>2</v>
      </c>
      <c r="G197" s="9">
        <v>10900</v>
      </c>
      <c r="H197" s="9">
        <v>5</v>
      </c>
      <c r="I197" s="9">
        <v>39670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17">
        <v>0</v>
      </c>
      <c r="S197" s="17">
        <v>0</v>
      </c>
      <c r="T197" s="17">
        <f t="shared" ref="T197:T213" si="6">SUM(B197,D197,F197,H197,J197,L197,N197,P197,R197)</f>
        <v>7</v>
      </c>
      <c r="U197" s="17">
        <f t="shared" ref="U197:U213" si="7">SUM(C197,E197,G197,I197,K197,M197,O197,Q197,S197)</f>
        <v>50570</v>
      </c>
    </row>
    <row r="198" spans="1:21">
      <c r="A198" s="10" t="s">
        <v>101</v>
      </c>
      <c r="B198" s="9">
        <v>0</v>
      </c>
      <c r="C198" s="9">
        <v>0</v>
      </c>
      <c r="D198" s="9">
        <v>0</v>
      </c>
      <c r="E198" s="9">
        <v>0</v>
      </c>
      <c r="F198" s="9">
        <v>10</v>
      </c>
      <c r="G198" s="9">
        <v>148810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17">
        <v>0</v>
      </c>
      <c r="S198" s="17">
        <v>0</v>
      </c>
      <c r="T198" s="17">
        <f t="shared" si="6"/>
        <v>10</v>
      </c>
      <c r="U198" s="17">
        <f t="shared" si="7"/>
        <v>148810</v>
      </c>
    </row>
    <row r="199" spans="1:21">
      <c r="A199" s="10" t="s">
        <v>102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3</v>
      </c>
      <c r="I199" s="9">
        <v>51620</v>
      </c>
      <c r="J199" s="9">
        <v>0</v>
      </c>
      <c r="K199" s="9">
        <v>0</v>
      </c>
      <c r="L199" s="9">
        <v>1</v>
      </c>
      <c r="M199" s="9">
        <v>5570</v>
      </c>
      <c r="N199" s="9">
        <v>0</v>
      </c>
      <c r="O199" s="9">
        <v>0</v>
      </c>
      <c r="P199" s="9">
        <v>0</v>
      </c>
      <c r="Q199" s="9">
        <v>0</v>
      </c>
      <c r="R199" s="17">
        <v>0</v>
      </c>
      <c r="S199" s="17">
        <v>0</v>
      </c>
      <c r="T199" s="17">
        <f t="shared" si="6"/>
        <v>4</v>
      </c>
      <c r="U199" s="17">
        <f t="shared" si="7"/>
        <v>57190</v>
      </c>
    </row>
    <row r="200" spans="1:21">
      <c r="A200" s="10" t="s">
        <v>104</v>
      </c>
      <c r="B200" s="9">
        <v>0</v>
      </c>
      <c r="C200" s="9">
        <v>0</v>
      </c>
      <c r="D200" s="9">
        <v>0</v>
      </c>
      <c r="E200" s="9">
        <v>0</v>
      </c>
      <c r="F200" s="9">
        <v>1</v>
      </c>
      <c r="G200" s="9">
        <v>5690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17">
        <v>0</v>
      </c>
      <c r="S200" s="17">
        <v>0</v>
      </c>
      <c r="T200" s="17">
        <f t="shared" si="6"/>
        <v>1</v>
      </c>
      <c r="U200" s="17">
        <f t="shared" si="7"/>
        <v>5690</v>
      </c>
    </row>
    <row r="201" spans="1:21">
      <c r="A201" s="10" t="s">
        <v>105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11</v>
      </c>
      <c r="I201" s="9">
        <v>274780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17">
        <v>0</v>
      </c>
      <c r="S201" s="17">
        <v>0</v>
      </c>
      <c r="T201" s="17">
        <f t="shared" si="6"/>
        <v>11</v>
      </c>
      <c r="U201" s="17">
        <f t="shared" si="7"/>
        <v>274780</v>
      </c>
    </row>
    <row r="202" spans="1:21">
      <c r="A202" s="10" t="s">
        <v>106</v>
      </c>
      <c r="B202" s="9">
        <v>0</v>
      </c>
      <c r="C202" s="9">
        <v>0</v>
      </c>
      <c r="D202" s="9">
        <v>0</v>
      </c>
      <c r="E202" s="9">
        <v>0</v>
      </c>
      <c r="F202" s="9">
        <v>4</v>
      </c>
      <c r="G202" s="9">
        <v>11100</v>
      </c>
      <c r="H202" s="9">
        <v>3</v>
      </c>
      <c r="I202" s="9">
        <v>648870</v>
      </c>
      <c r="J202" s="9">
        <v>1</v>
      </c>
      <c r="K202" s="9">
        <v>9420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17">
        <v>0</v>
      </c>
      <c r="S202" s="17">
        <v>0</v>
      </c>
      <c r="T202" s="17">
        <f t="shared" si="6"/>
        <v>8</v>
      </c>
      <c r="U202" s="17">
        <f t="shared" si="7"/>
        <v>669390</v>
      </c>
    </row>
    <row r="203" spans="1:21">
      <c r="A203" s="10" t="s">
        <v>107</v>
      </c>
      <c r="B203" s="7">
        <v>0</v>
      </c>
      <c r="C203" s="7">
        <v>0</v>
      </c>
      <c r="D203" s="7">
        <v>0</v>
      </c>
      <c r="E203" s="7">
        <v>0</v>
      </c>
      <c r="F203" s="7">
        <v>39</v>
      </c>
      <c r="G203" s="7">
        <v>660000</v>
      </c>
      <c r="H203" s="7">
        <v>13</v>
      </c>
      <c r="I203" s="7">
        <v>212860</v>
      </c>
      <c r="J203" s="7">
        <v>8</v>
      </c>
      <c r="K203" s="7">
        <v>101390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16">
        <v>0</v>
      </c>
      <c r="S203" s="16">
        <v>0</v>
      </c>
      <c r="T203" s="16">
        <f t="shared" si="6"/>
        <v>60</v>
      </c>
      <c r="U203" s="16">
        <f t="shared" si="7"/>
        <v>974250</v>
      </c>
    </row>
    <row r="204" spans="1:21">
      <c r="A204" s="10" t="s">
        <v>108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2</v>
      </c>
      <c r="K204" s="9">
        <v>26260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17">
        <v>0</v>
      </c>
      <c r="S204" s="17">
        <v>0</v>
      </c>
      <c r="T204" s="17">
        <f t="shared" si="6"/>
        <v>2</v>
      </c>
      <c r="U204" s="17">
        <f t="shared" si="7"/>
        <v>26260</v>
      </c>
    </row>
    <row r="205" spans="1:21">
      <c r="A205" s="10" t="s">
        <v>111</v>
      </c>
      <c r="B205" s="9">
        <v>0</v>
      </c>
      <c r="C205" s="9">
        <v>0</v>
      </c>
      <c r="D205" s="9">
        <v>0</v>
      </c>
      <c r="E205" s="9">
        <v>0</v>
      </c>
      <c r="F205" s="9">
        <v>17</v>
      </c>
      <c r="G205" s="9">
        <v>326960</v>
      </c>
      <c r="H205" s="9">
        <v>6</v>
      </c>
      <c r="I205" s="9">
        <v>87020</v>
      </c>
      <c r="J205" s="9">
        <v>1</v>
      </c>
      <c r="K205" s="9">
        <v>15800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17">
        <v>0</v>
      </c>
      <c r="S205" s="17">
        <v>0</v>
      </c>
      <c r="T205" s="17">
        <f t="shared" si="6"/>
        <v>24</v>
      </c>
      <c r="U205" s="17">
        <f t="shared" si="7"/>
        <v>429780</v>
      </c>
    </row>
    <row r="206" spans="1:21">
      <c r="A206" s="10" t="s">
        <v>112</v>
      </c>
      <c r="B206" s="9">
        <v>0</v>
      </c>
      <c r="C206" s="9">
        <v>0</v>
      </c>
      <c r="D206" s="9">
        <v>0</v>
      </c>
      <c r="E206" s="9">
        <v>0</v>
      </c>
      <c r="F206" s="9">
        <v>22</v>
      </c>
      <c r="G206" s="9">
        <v>333040</v>
      </c>
      <c r="H206" s="9">
        <v>4</v>
      </c>
      <c r="I206" s="9">
        <v>110080</v>
      </c>
      <c r="J206" s="9">
        <v>5</v>
      </c>
      <c r="K206" s="9">
        <v>59330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17">
        <v>0</v>
      </c>
      <c r="S206" s="17">
        <v>0</v>
      </c>
      <c r="T206" s="17">
        <f t="shared" si="6"/>
        <v>31</v>
      </c>
      <c r="U206" s="17">
        <f t="shared" si="7"/>
        <v>502450</v>
      </c>
    </row>
    <row r="207" spans="1:21">
      <c r="A207" s="10" t="s">
        <v>144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3</v>
      </c>
      <c r="I207" s="9">
        <v>15760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17">
        <v>0</v>
      </c>
      <c r="S207" s="17">
        <v>0</v>
      </c>
      <c r="T207" s="17">
        <f t="shared" si="6"/>
        <v>3</v>
      </c>
      <c r="U207" s="17">
        <f t="shared" si="7"/>
        <v>15760</v>
      </c>
    </row>
    <row r="208" spans="1:21">
      <c r="A208" s="10" t="s">
        <v>117</v>
      </c>
      <c r="B208" s="7">
        <v>0</v>
      </c>
      <c r="C208" s="7">
        <v>0</v>
      </c>
      <c r="D208" s="7">
        <v>0</v>
      </c>
      <c r="E208" s="7">
        <v>0</v>
      </c>
      <c r="F208" s="7">
        <v>46</v>
      </c>
      <c r="G208" s="7">
        <v>1807340</v>
      </c>
      <c r="H208" s="7">
        <v>13</v>
      </c>
      <c r="I208" s="7">
        <v>148390</v>
      </c>
      <c r="J208" s="7">
        <v>11</v>
      </c>
      <c r="K208" s="7">
        <v>221190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16">
        <v>0</v>
      </c>
      <c r="S208" s="16">
        <v>0</v>
      </c>
      <c r="T208" s="16">
        <f t="shared" si="6"/>
        <v>70</v>
      </c>
      <c r="U208" s="16">
        <f t="shared" si="7"/>
        <v>2176920</v>
      </c>
    </row>
    <row r="209" spans="1:21">
      <c r="A209" s="10" t="s">
        <v>118</v>
      </c>
      <c r="B209" s="9">
        <v>0</v>
      </c>
      <c r="C209" s="9">
        <v>0</v>
      </c>
      <c r="D209" s="9">
        <v>0</v>
      </c>
      <c r="E209" s="9">
        <v>0</v>
      </c>
      <c r="F209" s="9">
        <v>46</v>
      </c>
      <c r="G209" s="9">
        <v>1807340</v>
      </c>
      <c r="H209" s="9">
        <v>13</v>
      </c>
      <c r="I209" s="9">
        <v>148390</v>
      </c>
      <c r="J209" s="9">
        <v>11</v>
      </c>
      <c r="K209" s="9">
        <v>221190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17">
        <v>0</v>
      </c>
      <c r="S209" s="17">
        <v>0</v>
      </c>
      <c r="T209" s="17">
        <f t="shared" si="6"/>
        <v>70</v>
      </c>
      <c r="U209" s="17">
        <f t="shared" si="7"/>
        <v>2176920</v>
      </c>
    </row>
    <row r="210" spans="1:21">
      <c r="A210" s="10" t="s">
        <v>119</v>
      </c>
      <c r="B210" s="7">
        <v>0</v>
      </c>
      <c r="C210" s="7">
        <v>0</v>
      </c>
      <c r="D210" s="7">
        <v>0</v>
      </c>
      <c r="E210" s="7">
        <v>0</v>
      </c>
      <c r="F210" s="7">
        <v>38</v>
      </c>
      <c r="G210" s="7">
        <v>2625702</v>
      </c>
      <c r="H210" s="7">
        <v>25</v>
      </c>
      <c r="I210" s="7">
        <v>11210256</v>
      </c>
      <c r="J210" s="7">
        <v>13</v>
      </c>
      <c r="K210" s="7">
        <v>2828928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16">
        <v>0</v>
      </c>
      <c r="S210" s="16">
        <v>0</v>
      </c>
      <c r="T210" s="16">
        <f t="shared" si="6"/>
        <v>76</v>
      </c>
      <c r="U210" s="16">
        <f t="shared" si="7"/>
        <v>16664886</v>
      </c>
    </row>
    <row r="211" spans="1:21">
      <c r="A211" s="10" t="s">
        <v>120</v>
      </c>
      <c r="B211" s="9">
        <v>0</v>
      </c>
      <c r="C211" s="9">
        <v>0</v>
      </c>
      <c r="D211" s="9">
        <v>0</v>
      </c>
      <c r="E211" s="9">
        <v>0</v>
      </c>
      <c r="F211" s="9">
        <v>32</v>
      </c>
      <c r="G211" s="9">
        <v>2444752</v>
      </c>
      <c r="H211" s="9">
        <v>17</v>
      </c>
      <c r="I211" s="9">
        <v>11144016</v>
      </c>
      <c r="J211" s="9">
        <v>9</v>
      </c>
      <c r="K211" s="9">
        <v>2776028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17">
        <v>0</v>
      </c>
      <c r="S211" s="17">
        <v>0</v>
      </c>
      <c r="T211" s="17">
        <f t="shared" si="6"/>
        <v>58</v>
      </c>
      <c r="U211" s="17">
        <f t="shared" si="7"/>
        <v>16364796</v>
      </c>
    </row>
    <row r="212" spans="1:21">
      <c r="A212" s="10" t="s">
        <v>121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4</v>
      </c>
      <c r="K212" s="9">
        <v>52900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17">
        <v>0</v>
      </c>
      <c r="S212" s="17">
        <v>0</v>
      </c>
      <c r="T212" s="17">
        <f t="shared" si="6"/>
        <v>4</v>
      </c>
      <c r="U212" s="17">
        <f t="shared" si="7"/>
        <v>52900</v>
      </c>
    </row>
    <row r="213" spans="1:21">
      <c r="A213" s="10" t="s">
        <v>123</v>
      </c>
      <c r="B213" s="9">
        <v>0</v>
      </c>
      <c r="C213" s="9">
        <v>0</v>
      </c>
      <c r="D213" s="9">
        <v>0</v>
      </c>
      <c r="E213" s="9">
        <v>0</v>
      </c>
      <c r="F213" s="9">
        <v>6</v>
      </c>
      <c r="G213" s="9">
        <v>180950</v>
      </c>
      <c r="H213" s="9">
        <v>8</v>
      </c>
      <c r="I213" s="9">
        <v>66240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17">
        <v>0</v>
      </c>
      <c r="S213" s="17">
        <v>0</v>
      </c>
      <c r="T213" s="17">
        <f t="shared" si="6"/>
        <v>14</v>
      </c>
      <c r="U213" s="17">
        <f t="shared" si="7"/>
        <v>247190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J5:K47 H5:I46 L5:Q187 A188:Q213 A4:Q4 A5:G36">
    <cfRule type="containsText" dxfId="179" priority="1" operator="containsText" text="Ⅹ">
      <formula>NOT(ISERROR(SEARCH("Ⅹ",A4)))</formula>
    </cfRule>
    <cfRule type="containsText" dxfId="178" priority="2" operator="containsText" text="Ⅸ">
      <formula>NOT(ISERROR(SEARCH("Ⅸ",A4)))</formula>
    </cfRule>
    <cfRule type="containsText" dxfId="177" priority="3" operator="containsText" text="Ⅷ">
      <formula>NOT(ISERROR(SEARCH("Ⅷ",A4)))</formula>
    </cfRule>
    <cfRule type="containsText" dxfId="176" priority="4" operator="containsText" text="Ⅶ">
      <formula>NOT(ISERROR(SEARCH("Ⅶ",A4)))</formula>
    </cfRule>
    <cfRule type="containsText" dxfId="175" priority="5" operator="containsText" text="Ⅵ">
      <formula>NOT(ISERROR(SEARCH("Ⅵ",A4)))</formula>
    </cfRule>
    <cfRule type="containsText" dxfId="174" priority="6" operator="containsText" text="Ⅴ">
      <formula>NOT(ISERROR(SEARCH("Ⅴ",A4)))</formula>
    </cfRule>
    <cfRule type="containsText" dxfId="173" priority="7" operator="containsText" text="Ⅳ">
      <formula>NOT(ISERROR(SEARCH("Ⅳ",A4)))</formula>
    </cfRule>
    <cfRule type="containsText" dxfId="172" priority="8" operator="containsText" text="Ⅲ">
      <formula>NOT(ISERROR(SEARCH("Ⅲ",A4)))</formula>
    </cfRule>
    <cfRule type="containsText" dxfId="171" priority="9" operator="containsText" text="Ⅱ">
      <formula>NOT(ISERROR(SEARCH("Ⅱ",A4)))</formula>
    </cfRule>
    <cfRule type="containsText" dxfId="17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B1124376-8BA9-4558-9BD7-F309BF906821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FFAE96D5-00A9-4DA8-916A-D9C67E143D07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A046C17C-FE02-4946-9FF1-34D41C1EDF03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535BC38C-B35B-4581-8218-E32842C8FA48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13DB9950-2547-49C0-B2BA-8B20940FBA2F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CC448946-2699-4599-BBA2-E8CE61E7670D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F2D3011C-4239-4F89-8B88-DDA6F93E451D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960FCDD4-CA38-4EAE-B938-6856724C920B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6F02D154-254F-4E23-A50A-D1A2726BEC3E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F3198399-0C0D-4850-B1E8-8961E27131C2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0</v>
      </c>
      <c r="E4" s="23">
        <v>0</v>
      </c>
      <c r="F4" s="22">
        <v>28</v>
      </c>
      <c r="G4" s="22">
        <v>8134284</v>
      </c>
      <c r="H4" s="22">
        <v>8</v>
      </c>
      <c r="I4" s="22">
        <v>3958038</v>
      </c>
      <c r="J4" s="22">
        <v>10</v>
      </c>
      <c r="K4" s="22">
        <v>4005322</v>
      </c>
      <c r="L4" s="22">
        <v>0</v>
      </c>
      <c r="M4" s="22">
        <v>0</v>
      </c>
      <c r="N4" s="22">
        <v>11</v>
      </c>
      <c r="O4" s="22">
        <v>6990038</v>
      </c>
      <c r="P4" s="24">
        <v>0</v>
      </c>
      <c r="Q4" s="24">
        <v>0</v>
      </c>
      <c r="R4" s="24">
        <v>0</v>
      </c>
      <c r="S4" s="24">
        <v>0</v>
      </c>
      <c r="T4" s="24">
        <f>SUM(B4,D4,F4,H4,J4,L4,N4,P4,R4)</f>
        <v>57</v>
      </c>
      <c r="U4" s="24">
        <f>SUM(C4,E4,G4,I4,K4,M4,O4,Q4,S4)</f>
        <v>23087682</v>
      </c>
    </row>
    <row r="5" spans="1:21">
      <c r="A5" s="10" t="s">
        <v>11</v>
      </c>
      <c r="B5" s="25">
        <v>0</v>
      </c>
      <c r="C5" s="25">
        <v>0</v>
      </c>
      <c r="D5" s="25">
        <v>0</v>
      </c>
      <c r="E5" s="25">
        <v>0</v>
      </c>
      <c r="F5" s="26">
        <v>8</v>
      </c>
      <c r="G5" s="26">
        <v>4157308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7">
        <v>0</v>
      </c>
      <c r="Q5" s="27">
        <v>0</v>
      </c>
      <c r="R5" s="27">
        <v>0</v>
      </c>
      <c r="S5" s="27">
        <v>0</v>
      </c>
      <c r="T5" s="27">
        <f t="shared" ref="T5:T68" si="0">SUM(B5,D5,F5,H5,J5,L5,N5,P5,R5)</f>
        <v>8</v>
      </c>
      <c r="U5" s="27">
        <f t="shared" ref="U5:U68" si="1">SUM(C5,E5,G5,I5,K5,M5,O5,Q5,S5)</f>
        <v>4157308</v>
      </c>
    </row>
    <row r="6" spans="1:21">
      <c r="A6" s="10" t="s">
        <v>16</v>
      </c>
      <c r="B6" s="28">
        <v>0</v>
      </c>
      <c r="C6" s="28">
        <v>0</v>
      </c>
      <c r="D6" s="28">
        <v>0</v>
      </c>
      <c r="E6" s="28">
        <v>0</v>
      </c>
      <c r="F6" s="29">
        <v>2</v>
      </c>
      <c r="G6" s="29">
        <v>401678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30">
        <v>0</v>
      </c>
      <c r="Q6" s="30">
        <v>0</v>
      </c>
      <c r="R6" s="30">
        <v>0</v>
      </c>
      <c r="S6" s="30">
        <v>0</v>
      </c>
      <c r="T6" s="31">
        <f t="shared" si="0"/>
        <v>2</v>
      </c>
      <c r="U6" s="31">
        <f t="shared" si="1"/>
        <v>401678</v>
      </c>
    </row>
    <row r="7" spans="1:21">
      <c r="A7" s="10" t="s">
        <v>18</v>
      </c>
      <c r="B7" s="28">
        <v>0</v>
      </c>
      <c r="C7" s="28">
        <v>0</v>
      </c>
      <c r="D7" s="28">
        <v>0</v>
      </c>
      <c r="E7" s="28">
        <v>0</v>
      </c>
      <c r="F7" s="29">
        <v>5</v>
      </c>
      <c r="G7" s="29">
        <v>3325790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30">
        <v>0</v>
      </c>
      <c r="Q7" s="30">
        <v>0</v>
      </c>
      <c r="R7" s="30">
        <v>0</v>
      </c>
      <c r="S7" s="30">
        <v>0</v>
      </c>
      <c r="T7" s="31">
        <f t="shared" si="0"/>
        <v>5</v>
      </c>
      <c r="U7" s="31">
        <f t="shared" si="1"/>
        <v>3325790</v>
      </c>
    </row>
    <row r="8" spans="1:21">
      <c r="A8" s="10" t="s">
        <v>21</v>
      </c>
      <c r="B8" s="28">
        <v>0</v>
      </c>
      <c r="C8" s="28">
        <v>0</v>
      </c>
      <c r="D8" s="28">
        <v>0</v>
      </c>
      <c r="E8" s="28">
        <v>0</v>
      </c>
      <c r="F8" s="29">
        <v>1</v>
      </c>
      <c r="G8" s="29">
        <v>429840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30">
        <v>0</v>
      </c>
      <c r="Q8" s="30">
        <v>0</v>
      </c>
      <c r="R8" s="30">
        <v>0</v>
      </c>
      <c r="S8" s="30">
        <v>0</v>
      </c>
      <c r="T8" s="31">
        <f t="shared" si="0"/>
        <v>1</v>
      </c>
      <c r="U8" s="31">
        <f t="shared" si="1"/>
        <v>429840</v>
      </c>
    </row>
    <row r="9" spans="1:21">
      <c r="A9" s="10" t="s">
        <v>25</v>
      </c>
      <c r="B9" s="25">
        <v>0</v>
      </c>
      <c r="C9" s="25">
        <v>0</v>
      </c>
      <c r="D9" s="25">
        <v>0</v>
      </c>
      <c r="E9" s="25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11</v>
      </c>
      <c r="O9" s="26">
        <v>6990038</v>
      </c>
      <c r="P9" s="27">
        <v>0</v>
      </c>
      <c r="Q9" s="27">
        <v>0</v>
      </c>
      <c r="R9" s="27">
        <v>0</v>
      </c>
      <c r="S9" s="27">
        <v>0</v>
      </c>
      <c r="T9" s="27">
        <f t="shared" si="0"/>
        <v>11</v>
      </c>
      <c r="U9" s="27">
        <f t="shared" si="1"/>
        <v>6990038</v>
      </c>
    </row>
    <row r="10" spans="1:21">
      <c r="A10" s="10" t="s">
        <v>27</v>
      </c>
      <c r="B10" s="28">
        <v>0</v>
      </c>
      <c r="C10" s="28">
        <v>0</v>
      </c>
      <c r="D10" s="28">
        <v>0</v>
      </c>
      <c r="E10" s="28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11</v>
      </c>
      <c r="O10" s="29">
        <v>6990038</v>
      </c>
      <c r="P10" s="30">
        <v>0</v>
      </c>
      <c r="Q10" s="30">
        <v>0</v>
      </c>
      <c r="R10" s="30">
        <v>0</v>
      </c>
      <c r="S10" s="30">
        <v>0</v>
      </c>
      <c r="T10" s="31">
        <f t="shared" si="0"/>
        <v>11</v>
      </c>
      <c r="U10" s="31">
        <f t="shared" si="1"/>
        <v>6990038</v>
      </c>
    </row>
    <row r="11" spans="1:21">
      <c r="A11" s="10" t="s">
        <v>29</v>
      </c>
      <c r="B11" s="25">
        <v>0</v>
      </c>
      <c r="C11" s="25">
        <v>0</v>
      </c>
      <c r="D11" s="25">
        <v>0</v>
      </c>
      <c r="E11" s="25">
        <v>0</v>
      </c>
      <c r="F11" s="26">
        <v>3</v>
      </c>
      <c r="G11" s="26">
        <v>404590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7">
        <v>0</v>
      </c>
      <c r="Q11" s="27">
        <v>0</v>
      </c>
      <c r="R11" s="27">
        <v>0</v>
      </c>
      <c r="S11" s="27">
        <v>0</v>
      </c>
      <c r="T11" s="27">
        <f t="shared" si="0"/>
        <v>3</v>
      </c>
      <c r="U11" s="27">
        <f t="shared" si="1"/>
        <v>404590</v>
      </c>
    </row>
    <row r="12" spans="1:21">
      <c r="A12" s="10" t="s">
        <v>31</v>
      </c>
      <c r="B12" s="28">
        <v>0</v>
      </c>
      <c r="C12" s="28">
        <v>0</v>
      </c>
      <c r="D12" s="28">
        <v>0</v>
      </c>
      <c r="E12" s="28">
        <v>0</v>
      </c>
      <c r="F12" s="29">
        <v>3</v>
      </c>
      <c r="G12" s="29">
        <v>404590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30">
        <v>0</v>
      </c>
      <c r="Q12" s="30">
        <v>0</v>
      </c>
      <c r="R12" s="30">
        <v>0</v>
      </c>
      <c r="S12" s="30">
        <v>0</v>
      </c>
      <c r="T12" s="31">
        <f t="shared" si="0"/>
        <v>3</v>
      </c>
      <c r="U12" s="31">
        <f t="shared" si="1"/>
        <v>404590</v>
      </c>
    </row>
    <row r="13" spans="1:21">
      <c r="A13" s="10" t="s">
        <v>36</v>
      </c>
      <c r="B13" s="25">
        <v>0</v>
      </c>
      <c r="C13" s="25">
        <v>0</v>
      </c>
      <c r="D13" s="25">
        <v>0</v>
      </c>
      <c r="E13" s="25">
        <v>0</v>
      </c>
      <c r="F13" s="26">
        <v>1</v>
      </c>
      <c r="G13" s="26">
        <v>50300</v>
      </c>
      <c r="H13" s="26">
        <v>2</v>
      </c>
      <c r="I13" s="26">
        <v>1570812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7">
        <v>0</v>
      </c>
      <c r="Q13" s="27">
        <v>0</v>
      </c>
      <c r="R13" s="27">
        <v>0</v>
      </c>
      <c r="S13" s="27">
        <v>0</v>
      </c>
      <c r="T13" s="27">
        <f t="shared" si="0"/>
        <v>3</v>
      </c>
      <c r="U13" s="27">
        <f t="shared" si="1"/>
        <v>1621112</v>
      </c>
    </row>
    <row r="14" spans="1:21">
      <c r="A14" s="10" t="s">
        <v>41</v>
      </c>
      <c r="B14" s="28">
        <v>0</v>
      </c>
      <c r="C14" s="28">
        <v>0</v>
      </c>
      <c r="D14" s="28">
        <v>0</v>
      </c>
      <c r="E14" s="28">
        <v>0</v>
      </c>
      <c r="F14" s="29">
        <v>1</v>
      </c>
      <c r="G14" s="29">
        <v>50300</v>
      </c>
      <c r="H14" s="29">
        <v>2</v>
      </c>
      <c r="I14" s="29">
        <v>1570812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30">
        <v>0</v>
      </c>
      <c r="Q14" s="30">
        <v>0</v>
      </c>
      <c r="R14" s="30">
        <v>0</v>
      </c>
      <c r="S14" s="30">
        <v>0</v>
      </c>
      <c r="T14" s="31">
        <f t="shared" si="0"/>
        <v>3</v>
      </c>
      <c r="U14" s="31">
        <f t="shared" si="1"/>
        <v>1621112</v>
      </c>
    </row>
    <row r="15" spans="1:21">
      <c r="A15" s="10" t="s">
        <v>42</v>
      </c>
      <c r="B15" s="25">
        <v>0</v>
      </c>
      <c r="C15" s="25">
        <v>0</v>
      </c>
      <c r="D15" s="25">
        <v>0</v>
      </c>
      <c r="E15" s="25">
        <v>0</v>
      </c>
      <c r="F15" s="26">
        <v>5</v>
      </c>
      <c r="G15" s="26">
        <v>1136856</v>
      </c>
      <c r="H15" s="26">
        <v>2</v>
      </c>
      <c r="I15" s="26">
        <v>464418</v>
      </c>
      <c r="J15" s="26">
        <v>2</v>
      </c>
      <c r="K15" s="26">
        <v>541850</v>
      </c>
      <c r="L15" s="26">
        <v>0</v>
      </c>
      <c r="M15" s="26">
        <v>0</v>
      </c>
      <c r="N15" s="26">
        <v>0</v>
      </c>
      <c r="O15" s="26">
        <v>0</v>
      </c>
      <c r="P15" s="27">
        <v>0</v>
      </c>
      <c r="Q15" s="27">
        <v>0</v>
      </c>
      <c r="R15" s="27">
        <v>0</v>
      </c>
      <c r="S15" s="27">
        <v>0</v>
      </c>
      <c r="T15" s="27">
        <f t="shared" si="0"/>
        <v>9</v>
      </c>
      <c r="U15" s="27">
        <f t="shared" si="1"/>
        <v>2143124</v>
      </c>
    </row>
    <row r="16" spans="1:21">
      <c r="A16" s="10" t="s">
        <v>44</v>
      </c>
      <c r="B16" s="28">
        <v>0</v>
      </c>
      <c r="C16" s="28">
        <v>0</v>
      </c>
      <c r="D16" s="28">
        <v>0</v>
      </c>
      <c r="E16" s="28">
        <v>0</v>
      </c>
      <c r="F16" s="29">
        <v>4</v>
      </c>
      <c r="G16" s="29">
        <v>901226</v>
      </c>
      <c r="H16" s="29">
        <v>1</v>
      </c>
      <c r="I16" s="29">
        <v>306418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30">
        <v>0</v>
      </c>
      <c r="Q16" s="30">
        <v>0</v>
      </c>
      <c r="R16" s="30">
        <v>0</v>
      </c>
      <c r="S16" s="30">
        <v>0</v>
      </c>
      <c r="T16" s="31">
        <f t="shared" si="0"/>
        <v>5</v>
      </c>
      <c r="U16" s="31">
        <f t="shared" si="1"/>
        <v>1207644</v>
      </c>
    </row>
    <row r="17" spans="1:21">
      <c r="A17" s="10" t="s">
        <v>46</v>
      </c>
      <c r="B17" s="28">
        <v>0</v>
      </c>
      <c r="C17" s="28">
        <v>0</v>
      </c>
      <c r="D17" s="28">
        <v>0</v>
      </c>
      <c r="E17" s="28">
        <v>0</v>
      </c>
      <c r="F17" s="29">
        <v>1</v>
      </c>
      <c r="G17" s="29">
        <v>235630</v>
      </c>
      <c r="H17" s="29">
        <v>1</v>
      </c>
      <c r="I17" s="29">
        <v>158000</v>
      </c>
      <c r="J17" s="29">
        <v>2</v>
      </c>
      <c r="K17" s="29">
        <v>541850</v>
      </c>
      <c r="L17" s="29">
        <v>0</v>
      </c>
      <c r="M17" s="29">
        <v>0</v>
      </c>
      <c r="N17" s="29">
        <v>0</v>
      </c>
      <c r="O17" s="29">
        <v>0</v>
      </c>
      <c r="P17" s="30">
        <v>0</v>
      </c>
      <c r="Q17" s="30">
        <v>0</v>
      </c>
      <c r="R17" s="30">
        <v>0</v>
      </c>
      <c r="S17" s="30">
        <v>0</v>
      </c>
      <c r="T17" s="31">
        <f t="shared" si="0"/>
        <v>4</v>
      </c>
      <c r="U17" s="31">
        <f t="shared" si="1"/>
        <v>935480</v>
      </c>
    </row>
    <row r="18" spans="1:21">
      <c r="A18" s="10" t="s">
        <v>55</v>
      </c>
      <c r="B18" s="25">
        <v>0</v>
      </c>
      <c r="C18" s="25">
        <v>0</v>
      </c>
      <c r="D18" s="25">
        <v>0</v>
      </c>
      <c r="E18" s="25">
        <v>0</v>
      </c>
      <c r="F18" s="26">
        <v>5</v>
      </c>
      <c r="G18" s="26">
        <v>635936</v>
      </c>
      <c r="H18" s="26">
        <v>1</v>
      </c>
      <c r="I18" s="26">
        <v>245258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7">
        <v>0</v>
      </c>
      <c r="Q18" s="27">
        <v>0</v>
      </c>
      <c r="R18" s="27">
        <v>0</v>
      </c>
      <c r="S18" s="27">
        <v>0</v>
      </c>
      <c r="T18" s="27">
        <f t="shared" si="0"/>
        <v>6</v>
      </c>
      <c r="U18" s="27">
        <f t="shared" si="1"/>
        <v>881194</v>
      </c>
    </row>
    <row r="19" spans="1:21">
      <c r="A19" s="10" t="s">
        <v>56</v>
      </c>
      <c r="B19" s="28">
        <v>0</v>
      </c>
      <c r="C19" s="28">
        <v>0</v>
      </c>
      <c r="D19" s="28">
        <v>0</v>
      </c>
      <c r="E19" s="28">
        <v>0</v>
      </c>
      <c r="F19" s="29">
        <v>1</v>
      </c>
      <c r="G19" s="29">
        <v>77440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30">
        <v>0</v>
      </c>
      <c r="Q19" s="30">
        <v>0</v>
      </c>
      <c r="R19" s="30">
        <v>0</v>
      </c>
      <c r="S19" s="30">
        <v>0</v>
      </c>
      <c r="T19" s="31">
        <f t="shared" si="0"/>
        <v>1</v>
      </c>
      <c r="U19" s="31">
        <f t="shared" si="1"/>
        <v>77440</v>
      </c>
    </row>
    <row r="20" spans="1:21">
      <c r="A20" s="10" t="s">
        <v>57</v>
      </c>
      <c r="B20" s="28">
        <v>0</v>
      </c>
      <c r="C20" s="28">
        <v>0</v>
      </c>
      <c r="D20" s="28">
        <v>0</v>
      </c>
      <c r="E20" s="28">
        <v>0</v>
      </c>
      <c r="F20" s="29">
        <v>4</v>
      </c>
      <c r="G20" s="29">
        <v>558496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30">
        <v>0</v>
      </c>
      <c r="Q20" s="30">
        <v>0</v>
      </c>
      <c r="R20" s="30">
        <v>0</v>
      </c>
      <c r="S20" s="30">
        <v>0</v>
      </c>
      <c r="T20" s="31">
        <f t="shared" si="0"/>
        <v>4</v>
      </c>
      <c r="U20" s="31">
        <f t="shared" si="1"/>
        <v>558496</v>
      </c>
    </row>
    <row r="21" spans="1:21">
      <c r="A21" s="10" t="s">
        <v>66</v>
      </c>
      <c r="B21" s="28">
        <v>0</v>
      </c>
      <c r="C21" s="28">
        <v>0</v>
      </c>
      <c r="D21" s="28">
        <v>0</v>
      </c>
      <c r="E21" s="28">
        <v>0</v>
      </c>
      <c r="F21" s="29">
        <v>0</v>
      </c>
      <c r="G21" s="29">
        <v>0</v>
      </c>
      <c r="H21" s="29">
        <v>1</v>
      </c>
      <c r="I21" s="29">
        <v>245258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30">
        <v>0</v>
      </c>
      <c r="Q21" s="30">
        <v>0</v>
      </c>
      <c r="R21" s="30">
        <v>0</v>
      </c>
      <c r="S21" s="30">
        <v>0</v>
      </c>
      <c r="T21" s="31">
        <f t="shared" si="0"/>
        <v>1</v>
      </c>
      <c r="U21" s="31">
        <f t="shared" si="1"/>
        <v>245258</v>
      </c>
    </row>
    <row r="22" spans="1:21">
      <c r="A22" s="10" t="s">
        <v>67</v>
      </c>
      <c r="B22" s="25">
        <v>0</v>
      </c>
      <c r="C22" s="25">
        <v>0</v>
      </c>
      <c r="D22" s="25">
        <v>0</v>
      </c>
      <c r="E22" s="25">
        <v>0</v>
      </c>
      <c r="F22" s="26">
        <v>3</v>
      </c>
      <c r="G22" s="26">
        <v>466306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7">
        <v>0</v>
      </c>
      <c r="Q22" s="27">
        <v>0</v>
      </c>
      <c r="R22" s="27">
        <v>0</v>
      </c>
      <c r="S22" s="27">
        <v>0</v>
      </c>
      <c r="T22" s="27">
        <f t="shared" si="0"/>
        <v>3</v>
      </c>
      <c r="U22" s="27">
        <f t="shared" si="1"/>
        <v>466306</v>
      </c>
    </row>
    <row r="23" spans="1:21">
      <c r="A23" s="10" t="s">
        <v>71</v>
      </c>
      <c r="B23" s="28">
        <v>0</v>
      </c>
      <c r="C23" s="28">
        <v>0</v>
      </c>
      <c r="D23" s="28">
        <v>0</v>
      </c>
      <c r="E23" s="28">
        <v>0</v>
      </c>
      <c r="F23" s="29">
        <v>3</v>
      </c>
      <c r="G23" s="29">
        <v>466306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  <c r="Q23" s="30">
        <v>0</v>
      </c>
      <c r="R23" s="30">
        <v>0</v>
      </c>
      <c r="S23" s="30">
        <v>0</v>
      </c>
      <c r="T23" s="31">
        <f t="shared" si="0"/>
        <v>3</v>
      </c>
      <c r="U23" s="31">
        <f t="shared" si="1"/>
        <v>466306</v>
      </c>
    </row>
    <row r="24" spans="1:21">
      <c r="A24" s="10" t="s">
        <v>79</v>
      </c>
      <c r="B24" s="25">
        <v>0</v>
      </c>
      <c r="C24" s="25">
        <v>0</v>
      </c>
      <c r="D24" s="25">
        <v>0</v>
      </c>
      <c r="E24" s="25">
        <v>0</v>
      </c>
      <c r="F24" s="26">
        <v>3</v>
      </c>
      <c r="G24" s="26">
        <v>1282988</v>
      </c>
      <c r="H24" s="26">
        <v>3</v>
      </c>
      <c r="I24" s="26">
        <v>1677550</v>
      </c>
      <c r="J24" s="26">
        <v>1</v>
      </c>
      <c r="K24" s="26">
        <v>178480</v>
      </c>
      <c r="L24" s="26">
        <v>0</v>
      </c>
      <c r="M24" s="26">
        <v>0</v>
      </c>
      <c r="N24" s="26">
        <v>0</v>
      </c>
      <c r="O24" s="26">
        <v>0</v>
      </c>
      <c r="P24" s="27">
        <v>0</v>
      </c>
      <c r="Q24" s="27">
        <v>0</v>
      </c>
      <c r="R24" s="27">
        <v>0</v>
      </c>
      <c r="S24" s="27">
        <v>0</v>
      </c>
      <c r="T24" s="27">
        <f t="shared" si="0"/>
        <v>7</v>
      </c>
      <c r="U24" s="27">
        <f t="shared" si="1"/>
        <v>3139018</v>
      </c>
    </row>
    <row r="25" spans="1:21">
      <c r="A25" s="10" t="s">
        <v>84</v>
      </c>
      <c r="B25" s="28">
        <v>0</v>
      </c>
      <c r="C25" s="28">
        <v>0</v>
      </c>
      <c r="D25" s="28">
        <v>0</v>
      </c>
      <c r="E25" s="28">
        <v>0</v>
      </c>
      <c r="F25" s="29">
        <v>0</v>
      </c>
      <c r="G25" s="29">
        <v>0</v>
      </c>
      <c r="H25" s="29">
        <v>0</v>
      </c>
      <c r="I25" s="29">
        <v>0</v>
      </c>
      <c r="J25" s="29">
        <v>1</v>
      </c>
      <c r="K25" s="29">
        <v>178480</v>
      </c>
      <c r="L25" s="29">
        <v>0</v>
      </c>
      <c r="M25" s="29">
        <v>0</v>
      </c>
      <c r="N25" s="29">
        <v>0</v>
      </c>
      <c r="O25" s="29">
        <v>0</v>
      </c>
      <c r="P25" s="30">
        <v>0</v>
      </c>
      <c r="Q25" s="30">
        <v>0</v>
      </c>
      <c r="R25" s="30">
        <v>0</v>
      </c>
      <c r="S25" s="30">
        <v>0</v>
      </c>
      <c r="T25" s="31">
        <f t="shared" si="0"/>
        <v>1</v>
      </c>
      <c r="U25" s="31">
        <f t="shared" si="1"/>
        <v>178480</v>
      </c>
    </row>
    <row r="26" spans="1:21">
      <c r="A26" s="10" t="s">
        <v>88</v>
      </c>
      <c r="B26" s="28">
        <v>0</v>
      </c>
      <c r="C26" s="28">
        <v>0</v>
      </c>
      <c r="D26" s="28">
        <v>0</v>
      </c>
      <c r="E26" s="28">
        <v>0</v>
      </c>
      <c r="F26" s="29">
        <v>0</v>
      </c>
      <c r="G26" s="29">
        <v>0</v>
      </c>
      <c r="H26" s="29">
        <v>2</v>
      </c>
      <c r="I26" s="29">
        <v>1318876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30">
        <v>0</v>
      </c>
      <c r="Q26" s="30">
        <v>0</v>
      </c>
      <c r="R26" s="30">
        <v>0</v>
      </c>
      <c r="S26" s="30">
        <v>0</v>
      </c>
      <c r="T26" s="31">
        <f t="shared" si="0"/>
        <v>2</v>
      </c>
      <c r="U26" s="31">
        <f t="shared" si="1"/>
        <v>1318876</v>
      </c>
    </row>
    <row r="27" spans="1:21">
      <c r="A27" s="10" t="s">
        <v>91</v>
      </c>
      <c r="B27" s="28">
        <v>0</v>
      </c>
      <c r="C27" s="28">
        <v>0</v>
      </c>
      <c r="D27" s="28">
        <v>0</v>
      </c>
      <c r="E27" s="28">
        <v>0</v>
      </c>
      <c r="F27" s="29">
        <v>3</v>
      </c>
      <c r="G27" s="29">
        <v>1282988</v>
      </c>
      <c r="H27" s="29">
        <v>1</v>
      </c>
      <c r="I27" s="29">
        <v>358674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30">
        <v>0</v>
      </c>
      <c r="Q27" s="30">
        <v>0</v>
      </c>
      <c r="R27" s="30">
        <v>0</v>
      </c>
      <c r="S27" s="30">
        <v>0</v>
      </c>
      <c r="T27" s="31">
        <f t="shared" si="0"/>
        <v>4</v>
      </c>
      <c r="U27" s="31">
        <f t="shared" si="1"/>
        <v>1641662</v>
      </c>
    </row>
    <row r="28" spans="1:21">
      <c r="A28" s="10" t="s">
        <v>92</v>
      </c>
      <c r="B28" s="25">
        <v>0</v>
      </c>
      <c r="C28" s="25">
        <v>0</v>
      </c>
      <c r="D28" s="25">
        <v>0</v>
      </c>
      <c r="E28" s="25">
        <v>0</v>
      </c>
      <c r="F28" s="26">
        <v>0</v>
      </c>
      <c r="G28" s="26">
        <v>0</v>
      </c>
      <c r="H28" s="26">
        <v>0</v>
      </c>
      <c r="I28" s="26">
        <v>0</v>
      </c>
      <c r="J28" s="26">
        <v>2</v>
      </c>
      <c r="K28" s="26">
        <v>1306232</v>
      </c>
      <c r="L28" s="26">
        <v>0</v>
      </c>
      <c r="M28" s="26">
        <v>0</v>
      </c>
      <c r="N28" s="26">
        <v>0</v>
      </c>
      <c r="O28" s="26">
        <v>0</v>
      </c>
      <c r="P28" s="27">
        <v>0</v>
      </c>
      <c r="Q28" s="27">
        <v>0</v>
      </c>
      <c r="R28" s="27">
        <v>0</v>
      </c>
      <c r="S28" s="27">
        <v>0</v>
      </c>
      <c r="T28" s="27">
        <f t="shared" si="0"/>
        <v>2</v>
      </c>
      <c r="U28" s="27">
        <f t="shared" si="1"/>
        <v>1306232</v>
      </c>
    </row>
    <row r="29" spans="1:21">
      <c r="A29" s="10" t="s">
        <v>94</v>
      </c>
      <c r="B29" s="28">
        <v>0</v>
      </c>
      <c r="C29" s="28">
        <v>0</v>
      </c>
      <c r="D29" s="28">
        <v>0</v>
      </c>
      <c r="E29" s="28">
        <v>0</v>
      </c>
      <c r="F29" s="29">
        <v>0</v>
      </c>
      <c r="G29" s="29">
        <v>0</v>
      </c>
      <c r="H29" s="29">
        <v>0</v>
      </c>
      <c r="I29" s="29">
        <v>0</v>
      </c>
      <c r="J29" s="29">
        <v>2</v>
      </c>
      <c r="K29" s="29">
        <v>1306232</v>
      </c>
      <c r="L29" s="29">
        <v>0</v>
      </c>
      <c r="M29" s="29">
        <v>0</v>
      </c>
      <c r="N29" s="29">
        <v>0</v>
      </c>
      <c r="O29" s="29">
        <v>0</v>
      </c>
      <c r="P29" s="30">
        <v>0</v>
      </c>
      <c r="Q29" s="30">
        <v>0</v>
      </c>
      <c r="R29" s="30">
        <v>0</v>
      </c>
      <c r="S29" s="30">
        <v>0</v>
      </c>
      <c r="T29" s="31">
        <f t="shared" si="0"/>
        <v>2</v>
      </c>
      <c r="U29" s="31">
        <f t="shared" si="1"/>
        <v>1306232</v>
      </c>
    </row>
    <row r="30" spans="1:21">
      <c r="A30" s="10" t="s">
        <v>96</v>
      </c>
      <c r="B30" s="25">
        <v>0</v>
      </c>
      <c r="C30" s="25">
        <v>0</v>
      </c>
      <c r="D30" s="25">
        <v>0</v>
      </c>
      <c r="E30" s="25">
        <v>0</v>
      </c>
      <c r="F30" s="26">
        <v>0</v>
      </c>
      <c r="G30" s="26">
        <v>0</v>
      </c>
      <c r="H30" s="26">
        <v>0</v>
      </c>
      <c r="I30" s="26">
        <v>0</v>
      </c>
      <c r="J30" s="26">
        <v>1</v>
      </c>
      <c r="K30" s="26">
        <v>278294</v>
      </c>
      <c r="L30" s="26">
        <v>0</v>
      </c>
      <c r="M30" s="26">
        <v>0</v>
      </c>
      <c r="N30" s="26">
        <v>0</v>
      </c>
      <c r="O30" s="26">
        <v>0</v>
      </c>
      <c r="P30" s="27">
        <v>0</v>
      </c>
      <c r="Q30" s="27">
        <v>0</v>
      </c>
      <c r="R30" s="27">
        <v>0</v>
      </c>
      <c r="S30" s="27">
        <v>0</v>
      </c>
      <c r="T30" s="27">
        <f t="shared" si="0"/>
        <v>1</v>
      </c>
      <c r="U30" s="27">
        <f t="shared" si="1"/>
        <v>278294</v>
      </c>
    </row>
    <row r="31" spans="1:21">
      <c r="A31" s="10" t="s">
        <v>102</v>
      </c>
      <c r="B31" s="28">
        <v>0</v>
      </c>
      <c r="C31" s="28">
        <v>0</v>
      </c>
      <c r="D31" s="28">
        <v>0</v>
      </c>
      <c r="E31" s="28">
        <v>0</v>
      </c>
      <c r="F31" s="29">
        <v>0</v>
      </c>
      <c r="G31" s="29">
        <v>0</v>
      </c>
      <c r="H31" s="29">
        <v>0</v>
      </c>
      <c r="I31" s="29">
        <v>0</v>
      </c>
      <c r="J31" s="29">
        <v>1</v>
      </c>
      <c r="K31" s="29">
        <v>278294</v>
      </c>
      <c r="L31" s="29">
        <v>0</v>
      </c>
      <c r="M31" s="29">
        <v>0</v>
      </c>
      <c r="N31" s="29">
        <v>0</v>
      </c>
      <c r="O31" s="29">
        <v>0</v>
      </c>
      <c r="P31" s="30">
        <v>0</v>
      </c>
      <c r="Q31" s="30">
        <v>0</v>
      </c>
      <c r="R31" s="30">
        <v>0</v>
      </c>
      <c r="S31" s="30">
        <v>0</v>
      </c>
      <c r="T31" s="31">
        <f t="shared" si="0"/>
        <v>1</v>
      </c>
      <c r="U31" s="31">
        <f t="shared" si="1"/>
        <v>278294</v>
      </c>
    </row>
    <row r="32" spans="1:21">
      <c r="A32" s="10" t="s">
        <v>119</v>
      </c>
      <c r="B32" s="25">
        <v>0</v>
      </c>
      <c r="C32" s="25">
        <v>0</v>
      </c>
      <c r="D32" s="25">
        <v>0</v>
      </c>
      <c r="E32" s="25">
        <v>0</v>
      </c>
      <c r="F32" s="26">
        <v>0</v>
      </c>
      <c r="G32" s="26">
        <v>0</v>
      </c>
      <c r="H32" s="26">
        <v>0</v>
      </c>
      <c r="I32" s="26">
        <v>0</v>
      </c>
      <c r="J32" s="26">
        <v>4</v>
      </c>
      <c r="K32" s="26">
        <v>1700466</v>
      </c>
      <c r="L32" s="26">
        <v>0</v>
      </c>
      <c r="M32" s="26">
        <v>0</v>
      </c>
      <c r="N32" s="26">
        <v>0</v>
      </c>
      <c r="O32" s="26">
        <v>0</v>
      </c>
      <c r="P32" s="27">
        <v>0</v>
      </c>
      <c r="Q32" s="27">
        <v>0</v>
      </c>
      <c r="R32" s="27">
        <v>0</v>
      </c>
      <c r="S32" s="27">
        <v>0</v>
      </c>
      <c r="T32" s="27">
        <f t="shared" si="0"/>
        <v>4</v>
      </c>
      <c r="U32" s="27">
        <f t="shared" si="1"/>
        <v>1700466</v>
      </c>
    </row>
    <row r="33" spans="1:21">
      <c r="A33" s="10" t="s">
        <v>120</v>
      </c>
      <c r="B33" s="28">
        <v>0</v>
      </c>
      <c r="C33" s="28">
        <v>0</v>
      </c>
      <c r="D33" s="28">
        <v>0</v>
      </c>
      <c r="E33" s="28">
        <v>0</v>
      </c>
      <c r="F33" s="29">
        <v>0</v>
      </c>
      <c r="G33" s="29">
        <v>0</v>
      </c>
      <c r="H33" s="29">
        <v>0</v>
      </c>
      <c r="I33" s="29">
        <v>0</v>
      </c>
      <c r="J33" s="29">
        <v>4</v>
      </c>
      <c r="K33" s="29">
        <v>1700466</v>
      </c>
      <c r="L33" s="29">
        <v>0</v>
      </c>
      <c r="M33" s="29">
        <v>0</v>
      </c>
      <c r="N33" s="29">
        <v>0</v>
      </c>
      <c r="O33" s="29">
        <v>0</v>
      </c>
      <c r="P33" s="30">
        <v>0</v>
      </c>
      <c r="Q33" s="30">
        <v>0</v>
      </c>
      <c r="R33" s="30">
        <v>0</v>
      </c>
      <c r="S33" s="30">
        <v>0</v>
      </c>
      <c r="T33" s="31">
        <f t="shared" si="0"/>
        <v>4</v>
      </c>
      <c r="U33" s="31">
        <f t="shared" si="1"/>
        <v>1700466</v>
      </c>
    </row>
    <row r="34" spans="1:21" s="14" customFormat="1">
      <c r="A34" s="4" t="s">
        <v>137</v>
      </c>
      <c r="B34" s="23">
        <v>0</v>
      </c>
      <c r="C34" s="23">
        <v>0</v>
      </c>
      <c r="D34" s="23">
        <v>0</v>
      </c>
      <c r="E34" s="23">
        <v>0</v>
      </c>
      <c r="F34" s="22">
        <v>556</v>
      </c>
      <c r="G34" s="22">
        <v>6845440</v>
      </c>
      <c r="H34" s="22">
        <v>263</v>
      </c>
      <c r="I34" s="22">
        <v>4111310</v>
      </c>
      <c r="J34" s="22">
        <v>97</v>
      </c>
      <c r="K34" s="22">
        <v>1577740</v>
      </c>
      <c r="L34" s="22">
        <v>63</v>
      </c>
      <c r="M34" s="22">
        <v>1465220</v>
      </c>
      <c r="N34" s="22">
        <v>0</v>
      </c>
      <c r="O34" s="22">
        <v>0</v>
      </c>
      <c r="P34" s="24">
        <v>0</v>
      </c>
      <c r="Q34" s="24">
        <v>0</v>
      </c>
      <c r="R34" s="24">
        <v>0</v>
      </c>
      <c r="S34" s="24">
        <v>0</v>
      </c>
      <c r="T34" s="24">
        <f t="shared" si="0"/>
        <v>979</v>
      </c>
      <c r="U34" s="24">
        <f t="shared" si="1"/>
        <v>13999710</v>
      </c>
    </row>
    <row r="35" spans="1:21">
      <c r="A35" s="13" t="s">
        <v>2</v>
      </c>
      <c r="B35" s="25">
        <v>0</v>
      </c>
      <c r="C35" s="25">
        <v>0</v>
      </c>
      <c r="D35" s="25">
        <v>0</v>
      </c>
      <c r="E35" s="25">
        <v>0</v>
      </c>
      <c r="F35" s="26">
        <v>4</v>
      </c>
      <c r="G35" s="26">
        <v>105320</v>
      </c>
      <c r="H35" s="26">
        <v>5</v>
      </c>
      <c r="I35" s="26">
        <v>70390</v>
      </c>
      <c r="J35" s="26">
        <v>1</v>
      </c>
      <c r="K35" s="26">
        <v>53140</v>
      </c>
      <c r="L35" s="26">
        <v>8</v>
      </c>
      <c r="M35" s="26">
        <v>34630</v>
      </c>
      <c r="N35" s="26">
        <v>0</v>
      </c>
      <c r="O35" s="26">
        <v>0</v>
      </c>
      <c r="P35" s="27">
        <v>0</v>
      </c>
      <c r="Q35" s="27">
        <v>0</v>
      </c>
      <c r="R35" s="27">
        <v>0</v>
      </c>
      <c r="S35" s="27">
        <v>0</v>
      </c>
      <c r="T35" s="27">
        <f t="shared" si="0"/>
        <v>18</v>
      </c>
      <c r="U35" s="27">
        <f t="shared" si="1"/>
        <v>263480</v>
      </c>
    </row>
    <row r="36" spans="1:21">
      <c r="A36" s="10" t="s">
        <v>4</v>
      </c>
      <c r="B36" s="28">
        <v>0</v>
      </c>
      <c r="C36" s="28">
        <v>0</v>
      </c>
      <c r="D36" s="28">
        <v>0</v>
      </c>
      <c r="E36" s="28">
        <v>0</v>
      </c>
      <c r="F36" s="29">
        <v>2</v>
      </c>
      <c r="G36" s="29">
        <v>85410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30">
        <v>0</v>
      </c>
      <c r="Q36" s="30">
        <v>0</v>
      </c>
      <c r="R36" s="30">
        <v>0</v>
      </c>
      <c r="S36" s="30">
        <v>0</v>
      </c>
      <c r="T36" s="31">
        <f t="shared" si="0"/>
        <v>2</v>
      </c>
      <c r="U36" s="31">
        <f t="shared" si="1"/>
        <v>85410</v>
      </c>
    </row>
    <row r="37" spans="1:21">
      <c r="A37" s="10" t="s">
        <v>141</v>
      </c>
      <c r="B37" s="28">
        <v>0</v>
      </c>
      <c r="C37" s="28">
        <v>0</v>
      </c>
      <c r="D37" s="28">
        <v>0</v>
      </c>
      <c r="E37" s="28">
        <v>0</v>
      </c>
      <c r="F37" s="29">
        <v>0</v>
      </c>
      <c r="G37" s="29">
        <v>0</v>
      </c>
      <c r="H37" s="29">
        <v>5</v>
      </c>
      <c r="I37" s="29">
        <v>70390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30">
        <v>0</v>
      </c>
      <c r="Q37" s="30">
        <v>0</v>
      </c>
      <c r="R37" s="30">
        <v>0</v>
      </c>
      <c r="S37" s="30">
        <v>0</v>
      </c>
      <c r="T37" s="31">
        <f t="shared" si="0"/>
        <v>5</v>
      </c>
      <c r="U37" s="31">
        <f t="shared" si="1"/>
        <v>70390</v>
      </c>
    </row>
    <row r="38" spans="1:21">
      <c r="A38" s="10" t="s">
        <v>5</v>
      </c>
      <c r="B38" s="28">
        <v>0</v>
      </c>
      <c r="C38" s="28">
        <v>0</v>
      </c>
      <c r="D38" s="28">
        <v>0</v>
      </c>
      <c r="E38" s="28">
        <v>0</v>
      </c>
      <c r="F38" s="29">
        <v>2</v>
      </c>
      <c r="G38" s="29">
        <v>19910</v>
      </c>
      <c r="H38" s="29">
        <v>0</v>
      </c>
      <c r="I38" s="29">
        <v>0</v>
      </c>
      <c r="J38" s="29">
        <v>0</v>
      </c>
      <c r="K38" s="29">
        <v>0</v>
      </c>
      <c r="L38" s="29">
        <v>8</v>
      </c>
      <c r="M38" s="29">
        <v>34630</v>
      </c>
      <c r="N38" s="29">
        <v>0</v>
      </c>
      <c r="O38" s="29">
        <v>0</v>
      </c>
      <c r="P38" s="30">
        <v>0</v>
      </c>
      <c r="Q38" s="30">
        <v>0</v>
      </c>
      <c r="R38" s="30">
        <v>0</v>
      </c>
      <c r="S38" s="30">
        <v>0</v>
      </c>
      <c r="T38" s="31">
        <f t="shared" si="0"/>
        <v>10</v>
      </c>
      <c r="U38" s="31">
        <f t="shared" si="1"/>
        <v>54540</v>
      </c>
    </row>
    <row r="39" spans="1:21">
      <c r="A39" s="10" t="s">
        <v>10</v>
      </c>
      <c r="B39" s="28">
        <v>0</v>
      </c>
      <c r="C39" s="28">
        <v>0</v>
      </c>
      <c r="D39" s="28">
        <v>0</v>
      </c>
      <c r="E39" s="28">
        <v>0</v>
      </c>
      <c r="F39" s="29">
        <v>0</v>
      </c>
      <c r="G39" s="29">
        <v>0</v>
      </c>
      <c r="H39" s="29">
        <v>0</v>
      </c>
      <c r="I39" s="29">
        <v>0</v>
      </c>
      <c r="J39" s="29">
        <v>1</v>
      </c>
      <c r="K39" s="29">
        <v>53140</v>
      </c>
      <c r="L39" s="29">
        <v>0</v>
      </c>
      <c r="M39" s="29">
        <v>0</v>
      </c>
      <c r="N39" s="29">
        <v>0</v>
      </c>
      <c r="O39" s="29">
        <v>0</v>
      </c>
      <c r="P39" s="30">
        <v>0</v>
      </c>
      <c r="Q39" s="30">
        <v>0</v>
      </c>
      <c r="R39" s="30">
        <v>0</v>
      </c>
      <c r="S39" s="30">
        <v>0</v>
      </c>
      <c r="T39" s="31">
        <f t="shared" si="0"/>
        <v>1</v>
      </c>
      <c r="U39" s="31">
        <f t="shared" si="1"/>
        <v>53140</v>
      </c>
    </row>
    <row r="40" spans="1:21">
      <c r="A40" s="13" t="s">
        <v>11</v>
      </c>
      <c r="B40" s="25">
        <v>0</v>
      </c>
      <c r="C40" s="25">
        <v>0</v>
      </c>
      <c r="D40" s="25">
        <v>0</v>
      </c>
      <c r="E40" s="25">
        <v>0</v>
      </c>
      <c r="F40" s="26">
        <v>14</v>
      </c>
      <c r="G40" s="26">
        <v>473850</v>
      </c>
      <c r="H40" s="26">
        <v>6</v>
      </c>
      <c r="I40" s="26">
        <v>61760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7">
        <v>0</v>
      </c>
      <c r="Q40" s="27">
        <v>0</v>
      </c>
      <c r="R40" s="27">
        <v>0</v>
      </c>
      <c r="S40" s="27">
        <v>0</v>
      </c>
      <c r="T40" s="27">
        <f t="shared" si="0"/>
        <v>20</v>
      </c>
      <c r="U40" s="27">
        <f t="shared" si="1"/>
        <v>535610</v>
      </c>
    </row>
    <row r="41" spans="1:21">
      <c r="A41" s="10" t="s">
        <v>16</v>
      </c>
      <c r="B41" s="28">
        <v>0</v>
      </c>
      <c r="C41" s="28">
        <v>0</v>
      </c>
      <c r="D41" s="28">
        <v>0</v>
      </c>
      <c r="E41" s="28">
        <v>0</v>
      </c>
      <c r="F41" s="29">
        <v>10</v>
      </c>
      <c r="G41" s="29">
        <v>277350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v>0</v>
      </c>
      <c r="Q41" s="30">
        <v>0</v>
      </c>
      <c r="R41" s="30">
        <v>0</v>
      </c>
      <c r="S41" s="30">
        <v>0</v>
      </c>
      <c r="T41" s="31">
        <f t="shared" si="0"/>
        <v>10</v>
      </c>
      <c r="U41" s="31">
        <f t="shared" si="1"/>
        <v>277350</v>
      </c>
    </row>
    <row r="42" spans="1:21">
      <c r="A42" s="10" t="s">
        <v>18</v>
      </c>
      <c r="B42" s="28">
        <v>0</v>
      </c>
      <c r="C42" s="28">
        <v>0</v>
      </c>
      <c r="D42" s="28">
        <v>0</v>
      </c>
      <c r="E42" s="28">
        <v>0</v>
      </c>
      <c r="F42" s="29">
        <v>3</v>
      </c>
      <c r="G42" s="29">
        <v>164880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30">
        <v>0</v>
      </c>
      <c r="Q42" s="30">
        <v>0</v>
      </c>
      <c r="R42" s="30">
        <v>0</v>
      </c>
      <c r="S42" s="30">
        <v>0</v>
      </c>
      <c r="T42" s="31">
        <f t="shared" si="0"/>
        <v>3</v>
      </c>
      <c r="U42" s="31">
        <f t="shared" si="1"/>
        <v>164880</v>
      </c>
    </row>
    <row r="43" spans="1:21">
      <c r="A43" s="10" t="s">
        <v>21</v>
      </c>
      <c r="B43" s="28">
        <v>0</v>
      </c>
      <c r="C43" s="28">
        <v>0</v>
      </c>
      <c r="D43" s="28">
        <v>0</v>
      </c>
      <c r="E43" s="28">
        <v>0</v>
      </c>
      <c r="F43" s="29">
        <v>1</v>
      </c>
      <c r="G43" s="29">
        <v>31620</v>
      </c>
      <c r="H43" s="29">
        <v>6</v>
      </c>
      <c r="I43" s="29">
        <v>61760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30">
        <v>0</v>
      </c>
      <c r="Q43" s="30">
        <v>0</v>
      </c>
      <c r="R43" s="30">
        <v>0</v>
      </c>
      <c r="S43" s="30">
        <v>0</v>
      </c>
      <c r="T43" s="31">
        <f t="shared" si="0"/>
        <v>7</v>
      </c>
      <c r="U43" s="31">
        <f t="shared" si="1"/>
        <v>93380</v>
      </c>
    </row>
    <row r="44" spans="1:21">
      <c r="A44" s="13" t="s">
        <v>22</v>
      </c>
      <c r="B44" s="25">
        <v>0</v>
      </c>
      <c r="C44" s="25">
        <v>0</v>
      </c>
      <c r="D44" s="25">
        <v>0</v>
      </c>
      <c r="E44" s="25">
        <v>0</v>
      </c>
      <c r="F44" s="26">
        <v>5</v>
      </c>
      <c r="G44" s="26">
        <v>63020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7">
        <v>0</v>
      </c>
      <c r="Q44" s="27">
        <v>0</v>
      </c>
      <c r="R44" s="27">
        <v>0</v>
      </c>
      <c r="S44" s="27">
        <v>0</v>
      </c>
      <c r="T44" s="27">
        <f t="shared" si="0"/>
        <v>5</v>
      </c>
      <c r="U44" s="27">
        <f t="shared" si="1"/>
        <v>63020</v>
      </c>
    </row>
    <row r="45" spans="1:21">
      <c r="A45" s="10" t="s">
        <v>23</v>
      </c>
      <c r="B45" s="28">
        <v>0</v>
      </c>
      <c r="C45" s="28">
        <v>0</v>
      </c>
      <c r="D45" s="28">
        <v>0</v>
      </c>
      <c r="E45" s="28">
        <v>0</v>
      </c>
      <c r="F45" s="29">
        <v>5</v>
      </c>
      <c r="G45" s="29">
        <v>63020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30">
        <v>0</v>
      </c>
      <c r="Q45" s="30">
        <v>0</v>
      </c>
      <c r="R45" s="30">
        <v>0</v>
      </c>
      <c r="S45" s="30">
        <v>0</v>
      </c>
      <c r="T45" s="31">
        <f t="shared" si="0"/>
        <v>5</v>
      </c>
      <c r="U45" s="31">
        <f t="shared" si="1"/>
        <v>63020</v>
      </c>
    </row>
    <row r="46" spans="1:21">
      <c r="A46" s="13" t="s">
        <v>25</v>
      </c>
      <c r="B46" s="25">
        <v>0</v>
      </c>
      <c r="C46" s="25">
        <v>0</v>
      </c>
      <c r="D46" s="25">
        <v>0</v>
      </c>
      <c r="E46" s="25">
        <v>0</v>
      </c>
      <c r="F46" s="26">
        <v>58</v>
      </c>
      <c r="G46" s="26">
        <v>747680</v>
      </c>
      <c r="H46" s="26">
        <v>12</v>
      </c>
      <c r="I46" s="26">
        <v>374760</v>
      </c>
      <c r="J46" s="26">
        <v>2</v>
      </c>
      <c r="K46" s="26">
        <v>42400</v>
      </c>
      <c r="L46" s="26">
        <v>14</v>
      </c>
      <c r="M46" s="26">
        <v>91110</v>
      </c>
      <c r="N46" s="26">
        <v>0</v>
      </c>
      <c r="O46" s="26">
        <v>0</v>
      </c>
      <c r="P46" s="27">
        <v>0</v>
      </c>
      <c r="Q46" s="27">
        <v>0</v>
      </c>
      <c r="R46" s="27">
        <v>0</v>
      </c>
      <c r="S46" s="27">
        <v>0</v>
      </c>
      <c r="T46" s="27">
        <f t="shared" si="0"/>
        <v>86</v>
      </c>
      <c r="U46" s="27">
        <f t="shared" si="1"/>
        <v>1255950</v>
      </c>
    </row>
    <row r="47" spans="1:21">
      <c r="A47" s="10" t="s">
        <v>27</v>
      </c>
      <c r="B47" s="28">
        <v>0</v>
      </c>
      <c r="C47" s="28">
        <v>0</v>
      </c>
      <c r="D47" s="28">
        <v>0</v>
      </c>
      <c r="E47" s="28">
        <v>0</v>
      </c>
      <c r="F47" s="29">
        <v>19</v>
      </c>
      <c r="G47" s="29">
        <v>380540</v>
      </c>
      <c r="H47" s="29">
        <v>1</v>
      </c>
      <c r="I47" s="29">
        <v>39260</v>
      </c>
      <c r="J47" s="29">
        <v>2</v>
      </c>
      <c r="K47" s="29">
        <v>42400</v>
      </c>
      <c r="L47" s="29">
        <v>2</v>
      </c>
      <c r="M47" s="29">
        <v>11270</v>
      </c>
      <c r="N47" s="29">
        <v>0</v>
      </c>
      <c r="O47" s="29">
        <v>0</v>
      </c>
      <c r="P47" s="30">
        <v>0</v>
      </c>
      <c r="Q47" s="30">
        <v>0</v>
      </c>
      <c r="R47" s="30">
        <v>0</v>
      </c>
      <c r="S47" s="30">
        <v>0</v>
      </c>
      <c r="T47" s="31">
        <f t="shared" si="0"/>
        <v>24</v>
      </c>
      <c r="U47" s="31">
        <f t="shared" si="1"/>
        <v>473470</v>
      </c>
    </row>
    <row r="48" spans="1:21">
      <c r="A48" s="10" t="s">
        <v>28</v>
      </c>
      <c r="B48" s="28">
        <v>0</v>
      </c>
      <c r="C48" s="28">
        <v>0</v>
      </c>
      <c r="D48" s="28">
        <v>0</v>
      </c>
      <c r="E48" s="28">
        <v>0</v>
      </c>
      <c r="F48" s="29">
        <v>39</v>
      </c>
      <c r="G48" s="29">
        <v>367140</v>
      </c>
      <c r="H48" s="29">
        <v>11</v>
      </c>
      <c r="I48" s="29">
        <v>335500</v>
      </c>
      <c r="J48" s="29">
        <v>0</v>
      </c>
      <c r="K48" s="29">
        <v>0</v>
      </c>
      <c r="L48" s="29">
        <v>12</v>
      </c>
      <c r="M48" s="29">
        <v>79840</v>
      </c>
      <c r="N48" s="29">
        <v>0</v>
      </c>
      <c r="O48" s="29">
        <v>0</v>
      </c>
      <c r="P48" s="30">
        <v>0</v>
      </c>
      <c r="Q48" s="30">
        <v>0</v>
      </c>
      <c r="R48" s="30">
        <v>0</v>
      </c>
      <c r="S48" s="30">
        <v>0</v>
      </c>
      <c r="T48" s="31">
        <f t="shared" si="0"/>
        <v>62</v>
      </c>
      <c r="U48" s="31">
        <f t="shared" si="1"/>
        <v>782480</v>
      </c>
    </row>
    <row r="49" spans="1:21">
      <c r="A49" s="13" t="s">
        <v>29</v>
      </c>
      <c r="B49" s="25">
        <v>0</v>
      </c>
      <c r="C49" s="25">
        <v>0</v>
      </c>
      <c r="D49" s="25">
        <v>0</v>
      </c>
      <c r="E49" s="25">
        <v>0</v>
      </c>
      <c r="F49" s="26">
        <v>2</v>
      </c>
      <c r="G49" s="26">
        <v>8040</v>
      </c>
      <c r="H49" s="26">
        <v>2</v>
      </c>
      <c r="I49" s="26">
        <v>15090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7">
        <v>0</v>
      </c>
      <c r="Q49" s="27">
        <v>0</v>
      </c>
      <c r="R49" s="27">
        <v>0</v>
      </c>
      <c r="S49" s="27">
        <v>0</v>
      </c>
      <c r="T49" s="27">
        <f t="shared" si="0"/>
        <v>4</v>
      </c>
      <c r="U49" s="27">
        <f t="shared" si="1"/>
        <v>23130</v>
      </c>
    </row>
    <row r="50" spans="1:21">
      <c r="A50" s="10" t="s">
        <v>31</v>
      </c>
      <c r="B50" s="28">
        <v>0</v>
      </c>
      <c r="C50" s="28">
        <v>0</v>
      </c>
      <c r="D50" s="28">
        <v>0</v>
      </c>
      <c r="E50" s="28">
        <v>0</v>
      </c>
      <c r="F50" s="29">
        <v>2</v>
      </c>
      <c r="G50" s="29">
        <v>8040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0">
        <v>0</v>
      </c>
      <c r="Q50" s="30">
        <v>0</v>
      </c>
      <c r="R50" s="30">
        <v>0</v>
      </c>
      <c r="S50" s="30">
        <v>0</v>
      </c>
      <c r="T50" s="31">
        <f t="shared" si="0"/>
        <v>2</v>
      </c>
      <c r="U50" s="31">
        <f t="shared" si="1"/>
        <v>8040</v>
      </c>
    </row>
    <row r="51" spans="1:21">
      <c r="A51" s="10" t="s">
        <v>34</v>
      </c>
      <c r="B51" s="28">
        <v>0</v>
      </c>
      <c r="C51" s="28">
        <v>0</v>
      </c>
      <c r="D51" s="28">
        <v>0</v>
      </c>
      <c r="E51" s="28">
        <v>0</v>
      </c>
      <c r="F51" s="29">
        <v>0</v>
      </c>
      <c r="G51" s="29">
        <v>0</v>
      </c>
      <c r="H51" s="29">
        <v>2</v>
      </c>
      <c r="I51" s="29">
        <v>15090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30">
        <v>0</v>
      </c>
      <c r="Q51" s="30">
        <v>0</v>
      </c>
      <c r="R51" s="30">
        <v>0</v>
      </c>
      <c r="S51" s="30">
        <v>0</v>
      </c>
      <c r="T51" s="31">
        <f t="shared" si="0"/>
        <v>2</v>
      </c>
      <c r="U51" s="31">
        <f t="shared" si="1"/>
        <v>15090</v>
      </c>
    </row>
    <row r="52" spans="1:21">
      <c r="A52" s="13" t="s">
        <v>36</v>
      </c>
      <c r="B52" s="25">
        <v>0</v>
      </c>
      <c r="C52" s="25">
        <v>0</v>
      </c>
      <c r="D52" s="25">
        <v>0</v>
      </c>
      <c r="E52" s="25">
        <v>0</v>
      </c>
      <c r="F52" s="26">
        <v>10</v>
      </c>
      <c r="G52" s="26">
        <v>162660</v>
      </c>
      <c r="H52" s="26">
        <v>2</v>
      </c>
      <c r="I52" s="26">
        <v>39330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7">
        <v>0</v>
      </c>
      <c r="Q52" s="27">
        <v>0</v>
      </c>
      <c r="R52" s="27">
        <v>0</v>
      </c>
      <c r="S52" s="27">
        <v>0</v>
      </c>
      <c r="T52" s="27">
        <f t="shared" si="0"/>
        <v>12</v>
      </c>
      <c r="U52" s="27">
        <f t="shared" si="1"/>
        <v>201990</v>
      </c>
    </row>
    <row r="53" spans="1:21">
      <c r="A53" s="10" t="s">
        <v>38</v>
      </c>
      <c r="B53" s="28">
        <v>0</v>
      </c>
      <c r="C53" s="28">
        <v>0</v>
      </c>
      <c r="D53" s="28">
        <v>0</v>
      </c>
      <c r="E53" s="28">
        <v>0</v>
      </c>
      <c r="F53" s="29">
        <v>3</v>
      </c>
      <c r="G53" s="29">
        <v>39920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0">
        <v>0</v>
      </c>
      <c r="Q53" s="30">
        <v>0</v>
      </c>
      <c r="R53" s="30">
        <v>0</v>
      </c>
      <c r="S53" s="30">
        <v>0</v>
      </c>
      <c r="T53" s="31">
        <f t="shared" si="0"/>
        <v>3</v>
      </c>
      <c r="U53" s="31">
        <f t="shared" si="1"/>
        <v>39920</v>
      </c>
    </row>
    <row r="54" spans="1:21">
      <c r="A54" s="10" t="s">
        <v>41</v>
      </c>
      <c r="B54" s="28">
        <v>0</v>
      </c>
      <c r="C54" s="28">
        <v>0</v>
      </c>
      <c r="D54" s="28">
        <v>0</v>
      </c>
      <c r="E54" s="28">
        <v>0</v>
      </c>
      <c r="F54" s="29">
        <v>7</v>
      </c>
      <c r="G54" s="29">
        <v>122740</v>
      </c>
      <c r="H54" s="29">
        <v>2</v>
      </c>
      <c r="I54" s="29">
        <v>39330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30">
        <v>0</v>
      </c>
      <c r="Q54" s="30">
        <v>0</v>
      </c>
      <c r="R54" s="30">
        <v>0</v>
      </c>
      <c r="S54" s="30">
        <v>0</v>
      </c>
      <c r="T54" s="31">
        <f t="shared" si="0"/>
        <v>9</v>
      </c>
      <c r="U54" s="31">
        <f t="shared" si="1"/>
        <v>162070</v>
      </c>
    </row>
    <row r="55" spans="1:21">
      <c r="A55" s="13" t="s">
        <v>42</v>
      </c>
      <c r="B55" s="25">
        <v>0</v>
      </c>
      <c r="C55" s="25">
        <v>0</v>
      </c>
      <c r="D55" s="25">
        <v>0</v>
      </c>
      <c r="E55" s="25">
        <v>0</v>
      </c>
      <c r="F55" s="26">
        <v>36</v>
      </c>
      <c r="G55" s="26">
        <v>521050</v>
      </c>
      <c r="H55" s="26">
        <v>47</v>
      </c>
      <c r="I55" s="26">
        <v>801010</v>
      </c>
      <c r="J55" s="26">
        <v>22</v>
      </c>
      <c r="K55" s="26">
        <v>210210</v>
      </c>
      <c r="L55" s="26">
        <v>0</v>
      </c>
      <c r="M55" s="26">
        <v>0</v>
      </c>
      <c r="N55" s="26">
        <v>0</v>
      </c>
      <c r="O55" s="26">
        <v>0</v>
      </c>
      <c r="P55" s="27">
        <v>0</v>
      </c>
      <c r="Q55" s="27">
        <v>0</v>
      </c>
      <c r="R55" s="27">
        <v>0</v>
      </c>
      <c r="S55" s="27">
        <v>0</v>
      </c>
      <c r="T55" s="27">
        <f t="shared" si="0"/>
        <v>105</v>
      </c>
      <c r="U55" s="27">
        <f t="shared" si="1"/>
        <v>1532270</v>
      </c>
    </row>
    <row r="56" spans="1:21">
      <c r="A56" s="10" t="s">
        <v>44</v>
      </c>
      <c r="B56" s="28">
        <v>0</v>
      </c>
      <c r="C56" s="28">
        <v>0</v>
      </c>
      <c r="D56" s="28">
        <v>0</v>
      </c>
      <c r="E56" s="28">
        <v>0</v>
      </c>
      <c r="F56" s="29">
        <v>18</v>
      </c>
      <c r="G56" s="29">
        <v>160720</v>
      </c>
      <c r="H56" s="29">
        <v>26</v>
      </c>
      <c r="I56" s="29">
        <v>455570</v>
      </c>
      <c r="J56" s="29">
        <v>10</v>
      </c>
      <c r="K56" s="29">
        <v>103400</v>
      </c>
      <c r="L56" s="29">
        <v>0</v>
      </c>
      <c r="M56" s="29">
        <v>0</v>
      </c>
      <c r="N56" s="29">
        <v>0</v>
      </c>
      <c r="O56" s="29">
        <v>0</v>
      </c>
      <c r="P56" s="30">
        <v>0</v>
      </c>
      <c r="Q56" s="30">
        <v>0</v>
      </c>
      <c r="R56" s="30">
        <v>0</v>
      </c>
      <c r="S56" s="30">
        <v>0</v>
      </c>
      <c r="T56" s="31">
        <f t="shared" si="0"/>
        <v>54</v>
      </c>
      <c r="U56" s="31">
        <f t="shared" si="1"/>
        <v>719690</v>
      </c>
    </row>
    <row r="57" spans="1:21">
      <c r="A57" s="10" t="s">
        <v>45</v>
      </c>
      <c r="B57" s="28">
        <v>0</v>
      </c>
      <c r="C57" s="28">
        <v>0</v>
      </c>
      <c r="D57" s="28">
        <v>0</v>
      </c>
      <c r="E57" s="28">
        <v>0</v>
      </c>
      <c r="F57" s="29">
        <v>1</v>
      </c>
      <c r="G57" s="29">
        <v>7340</v>
      </c>
      <c r="H57" s="29">
        <v>0</v>
      </c>
      <c r="I57" s="29">
        <v>0</v>
      </c>
      <c r="J57" s="29">
        <v>1</v>
      </c>
      <c r="K57" s="29">
        <v>16120</v>
      </c>
      <c r="L57" s="29">
        <v>0</v>
      </c>
      <c r="M57" s="29">
        <v>0</v>
      </c>
      <c r="N57" s="29">
        <v>0</v>
      </c>
      <c r="O57" s="29">
        <v>0</v>
      </c>
      <c r="P57" s="30">
        <v>0</v>
      </c>
      <c r="Q57" s="30">
        <v>0</v>
      </c>
      <c r="R57" s="30">
        <v>0</v>
      </c>
      <c r="S57" s="30">
        <v>0</v>
      </c>
      <c r="T57" s="31">
        <f t="shared" si="0"/>
        <v>2</v>
      </c>
      <c r="U57" s="31">
        <f t="shared" si="1"/>
        <v>23460</v>
      </c>
    </row>
    <row r="58" spans="1:21">
      <c r="A58" s="10" t="s">
        <v>46</v>
      </c>
      <c r="B58" s="28">
        <v>0</v>
      </c>
      <c r="C58" s="28">
        <v>0</v>
      </c>
      <c r="D58" s="28">
        <v>0</v>
      </c>
      <c r="E58" s="28">
        <v>0</v>
      </c>
      <c r="F58" s="29">
        <v>17</v>
      </c>
      <c r="G58" s="29">
        <v>352990</v>
      </c>
      <c r="H58" s="29">
        <v>21</v>
      </c>
      <c r="I58" s="29">
        <v>345440</v>
      </c>
      <c r="J58" s="29">
        <v>11</v>
      </c>
      <c r="K58" s="29">
        <v>90690</v>
      </c>
      <c r="L58" s="29">
        <v>0</v>
      </c>
      <c r="M58" s="29">
        <v>0</v>
      </c>
      <c r="N58" s="29">
        <v>0</v>
      </c>
      <c r="O58" s="29">
        <v>0</v>
      </c>
      <c r="P58" s="30">
        <v>0</v>
      </c>
      <c r="Q58" s="30">
        <v>0</v>
      </c>
      <c r="R58" s="30">
        <v>0</v>
      </c>
      <c r="S58" s="30">
        <v>0</v>
      </c>
      <c r="T58" s="31">
        <f t="shared" si="0"/>
        <v>49</v>
      </c>
      <c r="U58" s="31">
        <f t="shared" si="1"/>
        <v>789120</v>
      </c>
    </row>
    <row r="59" spans="1:21">
      <c r="A59" s="13" t="s">
        <v>47</v>
      </c>
      <c r="B59" s="25">
        <v>0</v>
      </c>
      <c r="C59" s="25">
        <v>0</v>
      </c>
      <c r="D59" s="25">
        <v>0</v>
      </c>
      <c r="E59" s="25">
        <v>0</v>
      </c>
      <c r="F59" s="26">
        <v>2</v>
      </c>
      <c r="G59" s="26">
        <v>8600</v>
      </c>
      <c r="H59" s="26">
        <v>2</v>
      </c>
      <c r="I59" s="26">
        <v>54230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7">
        <v>0</v>
      </c>
      <c r="Q59" s="27">
        <v>0</v>
      </c>
      <c r="R59" s="27">
        <v>0</v>
      </c>
      <c r="S59" s="27">
        <v>0</v>
      </c>
      <c r="T59" s="27">
        <f t="shared" si="0"/>
        <v>4</v>
      </c>
      <c r="U59" s="27">
        <f t="shared" si="1"/>
        <v>62830</v>
      </c>
    </row>
    <row r="60" spans="1:21">
      <c r="A60" s="10" t="s">
        <v>48</v>
      </c>
      <c r="B60" s="28">
        <v>0</v>
      </c>
      <c r="C60" s="28">
        <v>0</v>
      </c>
      <c r="D60" s="28">
        <v>0</v>
      </c>
      <c r="E60" s="28">
        <v>0</v>
      </c>
      <c r="F60" s="29">
        <v>1</v>
      </c>
      <c r="G60" s="29">
        <v>4760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30">
        <v>0</v>
      </c>
      <c r="Q60" s="30">
        <v>0</v>
      </c>
      <c r="R60" s="30">
        <v>0</v>
      </c>
      <c r="S60" s="30">
        <v>0</v>
      </c>
      <c r="T60" s="31">
        <f t="shared" si="0"/>
        <v>1</v>
      </c>
      <c r="U60" s="31">
        <f t="shared" si="1"/>
        <v>4760</v>
      </c>
    </row>
    <row r="61" spans="1:21">
      <c r="A61" s="10" t="s">
        <v>50</v>
      </c>
      <c r="B61" s="28">
        <v>0</v>
      </c>
      <c r="C61" s="28">
        <v>0</v>
      </c>
      <c r="D61" s="28">
        <v>0</v>
      </c>
      <c r="E61" s="28">
        <v>0</v>
      </c>
      <c r="F61" s="29">
        <v>1</v>
      </c>
      <c r="G61" s="29">
        <v>3840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30">
        <v>0</v>
      </c>
      <c r="Q61" s="30">
        <v>0</v>
      </c>
      <c r="R61" s="30">
        <v>0</v>
      </c>
      <c r="S61" s="30">
        <v>0</v>
      </c>
      <c r="T61" s="31">
        <f t="shared" si="0"/>
        <v>1</v>
      </c>
      <c r="U61" s="31">
        <f t="shared" si="1"/>
        <v>3840</v>
      </c>
    </row>
    <row r="62" spans="1:21">
      <c r="A62" s="10" t="s">
        <v>54</v>
      </c>
      <c r="B62" s="28">
        <v>0</v>
      </c>
      <c r="C62" s="28">
        <v>0</v>
      </c>
      <c r="D62" s="28">
        <v>0</v>
      </c>
      <c r="E62" s="28">
        <v>0</v>
      </c>
      <c r="F62" s="29">
        <v>0</v>
      </c>
      <c r="G62" s="29">
        <v>0</v>
      </c>
      <c r="H62" s="29">
        <v>2</v>
      </c>
      <c r="I62" s="29">
        <v>54230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30">
        <v>0</v>
      </c>
      <c r="Q62" s="30">
        <v>0</v>
      </c>
      <c r="R62" s="30">
        <v>0</v>
      </c>
      <c r="S62" s="30">
        <v>0</v>
      </c>
      <c r="T62" s="31">
        <f t="shared" si="0"/>
        <v>2</v>
      </c>
      <c r="U62" s="31">
        <f t="shared" si="1"/>
        <v>54230</v>
      </c>
    </row>
    <row r="63" spans="1:21">
      <c r="A63" s="13" t="s">
        <v>55</v>
      </c>
      <c r="B63" s="25">
        <v>0</v>
      </c>
      <c r="C63" s="25">
        <v>0</v>
      </c>
      <c r="D63" s="25">
        <v>0</v>
      </c>
      <c r="E63" s="25">
        <v>0</v>
      </c>
      <c r="F63" s="26">
        <v>268</v>
      </c>
      <c r="G63" s="26">
        <v>3176320</v>
      </c>
      <c r="H63" s="26">
        <v>85</v>
      </c>
      <c r="I63" s="26">
        <v>908380</v>
      </c>
      <c r="J63" s="26">
        <v>39</v>
      </c>
      <c r="K63" s="26">
        <v>795920</v>
      </c>
      <c r="L63" s="26">
        <v>16</v>
      </c>
      <c r="M63" s="26">
        <v>310010</v>
      </c>
      <c r="N63" s="26">
        <v>0</v>
      </c>
      <c r="O63" s="26">
        <v>0</v>
      </c>
      <c r="P63" s="27">
        <v>0</v>
      </c>
      <c r="Q63" s="27">
        <v>0</v>
      </c>
      <c r="R63" s="27">
        <v>0</v>
      </c>
      <c r="S63" s="27">
        <v>0</v>
      </c>
      <c r="T63" s="27">
        <f t="shared" si="0"/>
        <v>408</v>
      </c>
      <c r="U63" s="27">
        <f t="shared" si="1"/>
        <v>5190630</v>
      </c>
    </row>
    <row r="64" spans="1:21">
      <c r="A64" s="10" t="s">
        <v>56</v>
      </c>
      <c r="B64" s="28">
        <v>0</v>
      </c>
      <c r="C64" s="28">
        <v>0</v>
      </c>
      <c r="D64" s="28">
        <v>0</v>
      </c>
      <c r="E64" s="28">
        <v>0</v>
      </c>
      <c r="F64" s="29">
        <v>218</v>
      </c>
      <c r="G64" s="29">
        <v>2621240</v>
      </c>
      <c r="H64" s="29">
        <v>81</v>
      </c>
      <c r="I64" s="29">
        <v>851240</v>
      </c>
      <c r="J64" s="29">
        <v>38</v>
      </c>
      <c r="K64" s="29">
        <v>768800</v>
      </c>
      <c r="L64" s="29">
        <v>15</v>
      </c>
      <c r="M64" s="29">
        <v>303910</v>
      </c>
      <c r="N64" s="29">
        <v>0</v>
      </c>
      <c r="O64" s="29">
        <v>0</v>
      </c>
      <c r="P64" s="30">
        <v>0</v>
      </c>
      <c r="Q64" s="30">
        <v>0</v>
      </c>
      <c r="R64" s="30">
        <v>0</v>
      </c>
      <c r="S64" s="30">
        <v>0</v>
      </c>
      <c r="T64" s="31">
        <f t="shared" si="0"/>
        <v>352</v>
      </c>
      <c r="U64" s="31">
        <f t="shared" si="1"/>
        <v>4545190</v>
      </c>
    </row>
    <row r="65" spans="1:21">
      <c r="A65" s="10" t="s">
        <v>57</v>
      </c>
      <c r="B65" s="28">
        <v>0</v>
      </c>
      <c r="C65" s="28">
        <v>0</v>
      </c>
      <c r="D65" s="28">
        <v>0</v>
      </c>
      <c r="E65" s="28">
        <v>0</v>
      </c>
      <c r="F65" s="29">
        <v>38</v>
      </c>
      <c r="G65" s="29">
        <v>336690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30">
        <v>0</v>
      </c>
      <c r="Q65" s="30">
        <v>0</v>
      </c>
      <c r="R65" s="30">
        <v>0</v>
      </c>
      <c r="S65" s="30">
        <v>0</v>
      </c>
      <c r="T65" s="31">
        <f t="shared" si="0"/>
        <v>38</v>
      </c>
      <c r="U65" s="31">
        <f t="shared" si="1"/>
        <v>336690</v>
      </c>
    </row>
    <row r="66" spans="1:21">
      <c r="A66" s="10" t="s">
        <v>58</v>
      </c>
      <c r="B66" s="28">
        <v>0</v>
      </c>
      <c r="C66" s="28">
        <v>0</v>
      </c>
      <c r="D66" s="28">
        <v>0</v>
      </c>
      <c r="E66" s="28">
        <v>0</v>
      </c>
      <c r="F66" s="29">
        <v>7</v>
      </c>
      <c r="G66" s="29">
        <v>120160</v>
      </c>
      <c r="H66" s="29">
        <v>2</v>
      </c>
      <c r="I66" s="29">
        <v>17000</v>
      </c>
      <c r="J66" s="29">
        <v>1</v>
      </c>
      <c r="K66" s="29">
        <v>27120</v>
      </c>
      <c r="L66" s="29">
        <v>1</v>
      </c>
      <c r="M66" s="29">
        <v>6100</v>
      </c>
      <c r="N66" s="29">
        <v>0</v>
      </c>
      <c r="O66" s="29">
        <v>0</v>
      </c>
      <c r="P66" s="30">
        <v>0</v>
      </c>
      <c r="Q66" s="30">
        <v>0</v>
      </c>
      <c r="R66" s="30">
        <v>0</v>
      </c>
      <c r="S66" s="30">
        <v>0</v>
      </c>
      <c r="T66" s="31">
        <f t="shared" si="0"/>
        <v>11</v>
      </c>
      <c r="U66" s="31">
        <f t="shared" si="1"/>
        <v>170380</v>
      </c>
    </row>
    <row r="67" spans="1:21">
      <c r="A67" s="10" t="s">
        <v>61</v>
      </c>
      <c r="B67" s="28">
        <v>0</v>
      </c>
      <c r="C67" s="28">
        <v>0</v>
      </c>
      <c r="D67" s="28">
        <v>0</v>
      </c>
      <c r="E67" s="28">
        <v>0</v>
      </c>
      <c r="F67" s="29">
        <v>4</v>
      </c>
      <c r="G67" s="29">
        <v>74990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30">
        <v>0</v>
      </c>
      <c r="Q67" s="30">
        <v>0</v>
      </c>
      <c r="R67" s="30">
        <v>0</v>
      </c>
      <c r="S67" s="30">
        <v>0</v>
      </c>
      <c r="T67" s="31">
        <f t="shared" si="0"/>
        <v>4</v>
      </c>
      <c r="U67" s="31">
        <f t="shared" si="1"/>
        <v>74990</v>
      </c>
    </row>
    <row r="68" spans="1:21">
      <c r="A68" s="10" t="s">
        <v>62</v>
      </c>
      <c r="B68" s="28">
        <v>0</v>
      </c>
      <c r="C68" s="28">
        <v>0</v>
      </c>
      <c r="D68" s="28">
        <v>0</v>
      </c>
      <c r="E68" s="28">
        <v>0</v>
      </c>
      <c r="F68" s="29">
        <v>1</v>
      </c>
      <c r="G68" s="29">
        <v>23240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30">
        <v>0</v>
      </c>
      <c r="Q68" s="30">
        <v>0</v>
      </c>
      <c r="R68" s="30">
        <v>0</v>
      </c>
      <c r="S68" s="30">
        <v>0</v>
      </c>
      <c r="T68" s="31">
        <f t="shared" si="0"/>
        <v>1</v>
      </c>
      <c r="U68" s="31">
        <f t="shared" si="1"/>
        <v>23240</v>
      </c>
    </row>
    <row r="69" spans="1:21">
      <c r="A69" s="10" t="s">
        <v>66</v>
      </c>
      <c r="B69" s="28">
        <v>0</v>
      </c>
      <c r="C69" s="28">
        <v>0</v>
      </c>
      <c r="D69" s="28">
        <v>0</v>
      </c>
      <c r="E69" s="28">
        <v>0</v>
      </c>
      <c r="F69" s="29">
        <v>0</v>
      </c>
      <c r="G69" s="29">
        <v>0</v>
      </c>
      <c r="H69" s="29">
        <v>2</v>
      </c>
      <c r="I69" s="29">
        <v>40140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  <c r="Q69" s="30">
        <v>0</v>
      </c>
      <c r="R69" s="30">
        <v>0</v>
      </c>
      <c r="S69" s="30">
        <v>0</v>
      </c>
      <c r="T69" s="31">
        <f t="shared" ref="T69:T132" si="2">SUM(B69,D69,F69,H69,J69,L69,N69,P69,R69)</f>
        <v>2</v>
      </c>
      <c r="U69" s="31">
        <f t="shared" ref="U69:U132" si="3">SUM(C69,E69,G69,I69,K69,M69,O69,Q69,S69)</f>
        <v>40140</v>
      </c>
    </row>
    <row r="70" spans="1:21">
      <c r="A70" s="13" t="s">
        <v>67</v>
      </c>
      <c r="B70" s="25">
        <v>0</v>
      </c>
      <c r="C70" s="25">
        <v>0</v>
      </c>
      <c r="D70" s="25">
        <v>0</v>
      </c>
      <c r="E70" s="25">
        <v>0</v>
      </c>
      <c r="F70" s="26">
        <v>12</v>
      </c>
      <c r="G70" s="26">
        <v>84190</v>
      </c>
      <c r="H70" s="26">
        <v>41</v>
      </c>
      <c r="I70" s="26">
        <v>853870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7">
        <v>0</v>
      </c>
      <c r="Q70" s="27">
        <v>0</v>
      </c>
      <c r="R70" s="27">
        <v>0</v>
      </c>
      <c r="S70" s="27">
        <v>0</v>
      </c>
      <c r="T70" s="27">
        <f t="shared" si="2"/>
        <v>53</v>
      </c>
      <c r="U70" s="27">
        <f t="shared" si="3"/>
        <v>938060</v>
      </c>
    </row>
    <row r="71" spans="1:21">
      <c r="A71" s="10" t="s">
        <v>70</v>
      </c>
      <c r="B71" s="28">
        <v>0</v>
      </c>
      <c r="C71" s="28">
        <v>0</v>
      </c>
      <c r="D71" s="28">
        <v>0</v>
      </c>
      <c r="E71" s="28">
        <v>0</v>
      </c>
      <c r="F71" s="29">
        <v>6</v>
      </c>
      <c r="G71" s="29">
        <v>27320</v>
      </c>
      <c r="H71" s="29">
        <v>2</v>
      </c>
      <c r="I71" s="29">
        <v>6170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30">
        <v>0</v>
      </c>
      <c r="Q71" s="30">
        <v>0</v>
      </c>
      <c r="R71" s="30">
        <v>0</v>
      </c>
      <c r="S71" s="30">
        <v>0</v>
      </c>
      <c r="T71" s="31">
        <f t="shared" si="2"/>
        <v>8</v>
      </c>
      <c r="U71" s="31">
        <f t="shared" si="3"/>
        <v>33490</v>
      </c>
    </row>
    <row r="72" spans="1:21">
      <c r="A72" s="10" t="s">
        <v>72</v>
      </c>
      <c r="B72" s="28">
        <v>0</v>
      </c>
      <c r="C72" s="28">
        <v>0</v>
      </c>
      <c r="D72" s="28">
        <v>0</v>
      </c>
      <c r="E72" s="28">
        <v>0</v>
      </c>
      <c r="F72" s="29">
        <v>3</v>
      </c>
      <c r="G72" s="29">
        <v>19730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30">
        <v>0</v>
      </c>
      <c r="Q72" s="30">
        <v>0</v>
      </c>
      <c r="R72" s="30">
        <v>0</v>
      </c>
      <c r="S72" s="30">
        <v>0</v>
      </c>
      <c r="T72" s="31">
        <f t="shared" si="2"/>
        <v>3</v>
      </c>
      <c r="U72" s="31">
        <f t="shared" si="3"/>
        <v>19730</v>
      </c>
    </row>
    <row r="73" spans="1:21">
      <c r="A73" s="10" t="s">
        <v>74</v>
      </c>
      <c r="B73" s="28">
        <v>0</v>
      </c>
      <c r="C73" s="28">
        <v>0</v>
      </c>
      <c r="D73" s="28">
        <v>0</v>
      </c>
      <c r="E73" s="28">
        <v>0</v>
      </c>
      <c r="F73" s="29">
        <v>2</v>
      </c>
      <c r="G73" s="29">
        <v>31530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30">
        <v>0</v>
      </c>
      <c r="Q73" s="30">
        <v>0</v>
      </c>
      <c r="R73" s="30">
        <v>0</v>
      </c>
      <c r="S73" s="30">
        <v>0</v>
      </c>
      <c r="T73" s="31">
        <f t="shared" si="2"/>
        <v>2</v>
      </c>
      <c r="U73" s="31">
        <f t="shared" si="3"/>
        <v>31530</v>
      </c>
    </row>
    <row r="74" spans="1:21">
      <c r="A74" s="10" t="s">
        <v>75</v>
      </c>
      <c r="B74" s="28">
        <v>0</v>
      </c>
      <c r="C74" s="28">
        <v>0</v>
      </c>
      <c r="D74" s="28">
        <v>0</v>
      </c>
      <c r="E74" s="28">
        <v>0</v>
      </c>
      <c r="F74" s="29">
        <v>1</v>
      </c>
      <c r="G74" s="29">
        <v>5610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30">
        <v>0</v>
      </c>
      <c r="Q74" s="30">
        <v>0</v>
      </c>
      <c r="R74" s="30">
        <v>0</v>
      </c>
      <c r="S74" s="30">
        <v>0</v>
      </c>
      <c r="T74" s="31">
        <f t="shared" si="2"/>
        <v>1</v>
      </c>
      <c r="U74" s="31">
        <f t="shared" si="3"/>
        <v>5610</v>
      </c>
    </row>
    <row r="75" spans="1:21">
      <c r="A75" s="10" t="s">
        <v>76</v>
      </c>
      <c r="B75" s="28">
        <v>0</v>
      </c>
      <c r="C75" s="28">
        <v>0</v>
      </c>
      <c r="D75" s="28">
        <v>0</v>
      </c>
      <c r="E75" s="28">
        <v>0</v>
      </c>
      <c r="F75" s="29">
        <v>0</v>
      </c>
      <c r="G75" s="29">
        <v>0</v>
      </c>
      <c r="H75" s="29">
        <v>13</v>
      </c>
      <c r="I75" s="29">
        <v>231700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30">
        <v>0</v>
      </c>
      <c r="Q75" s="30">
        <v>0</v>
      </c>
      <c r="R75" s="30">
        <v>0</v>
      </c>
      <c r="S75" s="30">
        <v>0</v>
      </c>
      <c r="T75" s="31">
        <f t="shared" si="2"/>
        <v>13</v>
      </c>
      <c r="U75" s="31">
        <f t="shared" si="3"/>
        <v>231700</v>
      </c>
    </row>
    <row r="76" spans="1:21">
      <c r="A76" s="10" t="s">
        <v>77</v>
      </c>
      <c r="B76" s="28">
        <v>0</v>
      </c>
      <c r="C76" s="28">
        <v>0</v>
      </c>
      <c r="D76" s="28">
        <v>0</v>
      </c>
      <c r="E76" s="28">
        <v>0</v>
      </c>
      <c r="F76" s="29">
        <v>0</v>
      </c>
      <c r="G76" s="29">
        <v>0</v>
      </c>
      <c r="H76" s="29">
        <v>26</v>
      </c>
      <c r="I76" s="29">
        <v>616000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30">
        <v>0</v>
      </c>
      <c r="Q76" s="30">
        <v>0</v>
      </c>
      <c r="R76" s="30">
        <v>0</v>
      </c>
      <c r="S76" s="30">
        <v>0</v>
      </c>
      <c r="T76" s="31">
        <f t="shared" si="2"/>
        <v>26</v>
      </c>
      <c r="U76" s="31">
        <f t="shared" si="3"/>
        <v>616000</v>
      </c>
    </row>
    <row r="77" spans="1:21">
      <c r="A77" s="13" t="s">
        <v>79</v>
      </c>
      <c r="B77" s="25">
        <v>0</v>
      </c>
      <c r="C77" s="25">
        <v>0</v>
      </c>
      <c r="D77" s="25">
        <v>0</v>
      </c>
      <c r="E77" s="25">
        <v>0</v>
      </c>
      <c r="F77" s="26">
        <v>43</v>
      </c>
      <c r="G77" s="26">
        <v>684350</v>
      </c>
      <c r="H77" s="26">
        <v>19</v>
      </c>
      <c r="I77" s="26">
        <v>287700</v>
      </c>
      <c r="J77" s="26">
        <v>7</v>
      </c>
      <c r="K77" s="26">
        <v>70320</v>
      </c>
      <c r="L77" s="26">
        <v>1</v>
      </c>
      <c r="M77" s="26">
        <v>12860</v>
      </c>
      <c r="N77" s="26">
        <v>0</v>
      </c>
      <c r="O77" s="26">
        <v>0</v>
      </c>
      <c r="P77" s="27">
        <v>0</v>
      </c>
      <c r="Q77" s="27">
        <v>0</v>
      </c>
      <c r="R77" s="27">
        <v>0</v>
      </c>
      <c r="S77" s="27">
        <v>0</v>
      </c>
      <c r="T77" s="27">
        <f t="shared" si="2"/>
        <v>70</v>
      </c>
      <c r="U77" s="27">
        <f t="shared" si="3"/>
        <v>1055230</v>
      </c>
    </row>
    <row r="78" spans="1:21">
      <c r="A78" s="10" t="s">
        <v>81</v>
      </c>
      <c r="B78" s="28">
        <v>0</v>
      </c>
      <c r="C78" s="28">
        <v>0</v>
      </c>
      <c r="D78" s="28">
        <v>0</v>
      </c>
      <c r="E78" s="28">
        <v>0</v>
      </c>
      <c r="F78" s="29">
        <v>27</v>
      </c>
      <c r="G78" s="29">
        <v>410930</v>
      </c>
      <c r="H78" s="29">
        <v>3</v>
      </c>
      <c r="I78" s="29">
        <v>35780</v>
      </c>
      <c r="J78" s="29">
        <v>5</v>
      </c>
      <c r="K78" s="29">
        <v>49340</v>
      </c>
      <c r="L78" s="29">
        <v>0</v>
      </c>
      <c r="M78" s="29">
        <v>0</v>
      </c>
      <c r="N78" s="29">
        <v>0</v>
      </c>
      <c r="O78" s="29">
        <v>0</v>
      </c>
      <c r="P78" s="30">
        <v>0</v>
      </c>
      <c r="Q78" s="30">
        <v>0</v>
      </c>
      <c r="R78" s="30">
        <v>0</v>
      </c>
      <c r="S78" s="30">
        <v>0</v>
      </c>
      <c r="T78" s="31">
        <f t="shared" si="2"/>
        <v>35</v>
      </c>
      <c r="U78" s="31">
        <f t="shared" si="3"/>
        <v>496050</v>
      </c>
    </row>
    <row r="79" spans="1:21">
      <c r="A79" s="10" t="s">
        <v>82</v>
      </c>
      <c r="B79" s="28">
        <v>0</v>
      </c>
      <c r="C79" s="28">
        <v>0</v>
      </c>
      <c r="D79" s="28">
        <v>0</v>
      </c>
      <c r="E79" s="28">
        <v>0</v>
      </c>
      <c r="F79" s="29">
        <v>4</v>
      </c>
      <c r="G79" s="29">
        <v>56550</v>
      </c>
      <c r="H79" s="29">
        <v>3</v>
      </c>
      <c r="I79" s="29">
        <v>41320</v>
      </c>
      <c r="J79" s="29">
        <v>2</v>
      </c>
      <c r="K79" s="29">
        <v>20980</v>
      </c>
      <c r="L79" s="29">
        <v>1</v>
      </c>
      <c r="M79" s="29">
        <v>12860</v>
      </c>
      <c r="N79" s="29">
        <v>0</v>
      </c>
      <c r="O79" s="29">
        <v>0</v>
      </c>
      <c r="P79" s="30">
        <v>0</v>
      </c>
      <c r="Q79" s="30">
        <v>0</v>
      </c>
      <c r="R79" s="30">
        <v>0</v>
      </c>
      <c r="S79" s="30">
        <v>0</v>
      </c>
      <c r="T79" s="31">
        <f t="shared" si="2"/>
        <v>10</v>
      </c>
      <c r="U79" s="31">
        <f t="shared" si="3"/>
        <v>131710</v>
      </c>
    </row>
    <row r="80" spans="1:21">
      <c r="A80" s="10" t="s">
        <v>84</v>
      </c>
      <c r="B80" s="28">
        <v>0</v>
      </c>
      <c r="C80" s="28">
        <v>0</v>
      </c>
      <c r="D80" s="28">
        <v>0</v>
      </c>
      <c r="E80" s="28">
        <v>0</v>
      </c>
      <c r="F80" s="29">
        <v>3</v>
      </c>
      <c r="G80" s="29">
        <v>106980</v>
      </c>
      <c r="H80" s="29">
        <v>1</v>
      </c>
      <c r="I80" s="29">
        <v>18600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30">
        <v>0</v>
      </c>
      <c r="Q80" s="30">
        <v>0</v>
      </c>
      <c r="R80" s="30">
        <v>0</v>
      </c>
      <c r="S80" s="30">
        <v>0</v>
      </c>
      <c r="T80" s="31">
        <f t="shared" si="2"/>
        <v>4</v>
      </c>
      <c r="U80" s="31">
        <f t="shared" si="3"/>
        <v>125580</v>
      </c>
    </row>
    <row r="81" spans="1:21">
      <c r="A81" s="10" t="s">
        <v>89</v>
      </c>
      <c r="B81" s="28">
        <v>0</v>
      </c>
      <c r="C81" s="28">
        <v>0</v>
      </c>
      <c r="D81" s="28">
        <v>0</v>
      </c>
      <c r="E81" s="28">
        <v>0</v>
      </c>
      <c r="F81" s="29">
        <v>1</v>
      </c>
      <c r="G81" s="29">
        <v>14350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30">
        <v>0</v>
      </c>
      <c r="Q81" s="30">
        <v>0</v>
      </c>
      <c r="R81" s="30">
        <v>0</v>
      </c>
      <c r="S81" s="30">
        <v>0</v>
      </c>
      <c r="T81" s="31">
        <f t="shared" si="2"/>
        <v>1</v>
      </c>
      <c r="U81" s="31">
        <f t="shared" si="3"/>
        <v>14350</v>
      </c>
    </row>
    <row r="82" spans="1:21">
      <c r="A82" s="10" t="s">
        <v>91</v>
      </c>
      <c r="B82" s="28">
        <v>0</v>
      </c>
      <c r="C82" s="28">
        <v>0</v>
      </c>
      <c r="D82" s="28">
        <v>0</v>
      </c>
      <c r="E82" s="28">
        <v>0</v>
      </c>
      <c r="F82" s="29">
        <v>8</v>
      </c>
      <c r="G82" s="29">
        <v>95540</v>
      </c>
      <c r="H82" s="29">
        <v>12</v>
      </c>
      <c r="I82" s="29">
        <v>192000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30">
        <v>0</v>
      </c>
      <c r="Q82" s="30">
        <v>0</v>
      </c>
      <c r="R82" s="30">
        <v>0</v>
      </c>
      <c r="S82" s="30">
        <v>0</v>
      </c>
      <c r="T82" s="31">
        <f t="shared" si="2"/>
        <v>20</v>
      </c>
      <c r="U82" s="31">
        <f t="shared" si="3"/>
        <v>287540</v>
      </c>
    </row>
    <row r="83" spans="1:21">
      <c r="A83" s="13" t="s">
        <v>92</v>
      </c>
      <c r="B83" s="25">
        <v>0</v>
      </c>
      <c r="C83" s="25">
        <v>0</v>
      </c>
      <c r="D83" s="25">
        <v>0</v>
      </c>
      <c r="E83" s="25">
        <v>0</v>
      </c>
      <c r="F83" s="26">
        <v>8</v>
      </c>
      <c r="G83" s="26">
        <v>31490</v>
      </c>
      <c r="H83" s="26">
        <v>2</v>
      </c>
      <c r="I83" s="26">
        <v>5810</v>
      </c>
      <c r="J83" s="26">
        <v>7</v>
      </c>
      <c r="K83" s="26">
        <v>36680</v>
      </c>
      <c r="L83" s="26">
        <v>0</v>
      </c>
      <c r="M83" s="26">
        <v>0</v>
      </c>
      <c r="N83" s="26">
        <v>0</v>
      </c>
      <c r="O83" s="26">
        <v>0</v>
      </c>
      <c r="P83" s="27">
        <v>0</v>
      </c>
      <c r="Q83" s="27">
        <v>0</v>
      </c>
      <c r="R83" s="27">
        <v>0</v>
      </c>
      <c r="S83" s="27">
        <v>0</v>
      </c>
      <c r="T83" s="27">
        <f t="shared" si="2"/>
        <v>17</v>
      </c>
      <c r="U83" s="27">
        <f t="shared" si="3"/>
        <v>73980</v>
      </c>
    </row>
    <row r="84" spans="1:21">
      <c r="A84" s="10" t="s">
        <v>93</v>
      </c>
      <c r="B84" s="28">
        <v>0</v>
      </c>
      <c r="C84" s="28">
        <v>0</v>
      </c>
      <c r="D84" s="28">
        <v>0</v>
      </c>
      <c r="E84" s="28">
        <v>0</v>
      </c>
      <c r="F84" s="29">
        <v>3</v>
      </c>
      <c r="G84" s="29">
        <v>16880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30">
        <v>0</v>
      </c>
      <c r="Q84" s="30">
        <v>0</v>
      </c>
      <c r="R84" s="30">
        <v>0</v>
      </c>
      <c r="S84" s="30">
        <v>0</v>
      </c>
      <c r="T84" s="31">
        <f t="shared" si="2"/>
        <v>3</v>
      </c>
      <c r="U84" s="31">
        <f t="shared" si="3"/>
        <v>16880</v>
      </c>
    </row>
    <row r="85" spans="1:21">
      <c r="A85" s="10" t="s">
        <v>94</v>
      </c>
      <c r="B85" s="28">
        <v>0</v>
      </c>
      <c r="C85" s="28">
        <v>0</v>
      </c>
      <c r="D85" s="28">
        <v>0</v>
      </c>
      <c r="E85" s="28">
        <v>0</v>
      </c>
      <c r="F85" s="29">
        <v>4</v>
      </c>
      <c r="G85" s="29">
        <v>12290</v>
      </c>
      <c r="H85" s="29">
        <v>2</v>
      </c>
      <c r="I85" s="29">
        <v>5810</v>
      </c>
      <c r="J85" s="29">
        <v>7</v>
      </c>
      <c r="K85" s="29">
        <v>36680</v>
      </c>
      <c r="L85" s="29">
        <v>0</v>
      </c>
      <c r="M85" s="29">
        <v>0</v>
      </c>
      <c r="N85" s="29">
        <v>0</v>
      </c>
      <c r="O85" s="29">
        <v>0</v>
      </c>
      <c r="P85" s="30">
        <v>0</v>
      </c>
      <c r="Q85" s="30">
        <v>0</v>
      </c>
      <c r="R85" s="30">
        <v>0</v>
      </c>
      <c r="S85" s="30">
        <v>0</v>
      </c>
      <c r="T85" s="31">
        <f t="shared" si="2"/>
        <v>13</v>
      </c>
      <c r="U85" s="31">
        <f t="shared" si="3"/>
        <v>54780</v>
      </c>
    </row>
    <row r="86" spans="1:21">
      <c r="A86" s="10" t="s">
        <v>95</v>
      </c>
      <c r="B86" s="28">
        <v>0</v>
      </c>
      <c r="C86" s="28">
        <v>0</v>
      </c>
      <c r="D86" s="28">
        <v>0</v>
      </c>
      <c r="E86" s="28">
        <v>0</v>
      </c>
      <c r="F86" s="29">
        <v>1</v>
      </c>
      <c r="G86" s="29">
        <v>2320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30">
        <v>0</v>
      </c>
      <c r="Q86" s="30">
        <v>0</v>
      </c>
      <c r="R86" s="30">
        <v>0</v>
      </c>
      <c r="S86" s="30">
        <v>0</v>
      </c>
      <c r="T86" s="31">
        <f t="shared" si="2"/>
        <v>1</v>
      </c>
      <c r="U86" s="31">
        <f t="shared" si="3"/>
        <v>2320</v>
      </c>
    </row>
    <row r="87" spans="1:21">
      <c r="A87" s="13" t="s">
        <v>96</v>
      </c>
      <c r="B87" s="25">
        <v>0</v>
      </c>
      <c r="C87" s="25">
        <v>0</v>
      </c>
      <c r="D87" s="25">
        <v>0</v>
      </c>
      <c r="E87" s="25">
        <v>0</v>
      </c>
      <c r="F87" s="26">
        <v>71</v>
      </c>
      <c r="G87" s="26">
        <v>568110</v>
      </c>
      <c r="H87" s="26">
        <v>27</v>
      </c>
      <c r="I87" s="26">
        <v>490530</v>
      </c>
      <c r="J87" s="26">
        <v>13</v>
      </c>
      <c r="K87" s="26">
        <v>95320</v>
      </c>
      <c r="L87" s="26">
        <v>1</v>
      </c>
      <c r="M87" s="26">
        <v>2290</v>
      </c>
      <c r="N87" s="26">
        <v>0</v>
      </c>
      <c r="O87" s="26">
        <v>0</v>
      </c>
      <c r="P87" s="27">
        <v>0</v>
      </c>
      <c r="Q87" s="27">
        <v>0</v>
      </c>
      <c r="R87" s="27">
        <v>0</v>
      </c>
      <c r="S87" s="27">
        <v>0</v>
      </c>
      <c r="T87" s="27">
        <f t="shared" si="2"/>
        <v>112</v>
      </c>
      <c r="U87" s="27">
        <f t="shared" si="3"/>
        <v>1156250</v>
      </c>
    </row>
    <row r="88" spans="1:21">
      <c r="A88" s="10" t="s">
        <v>97</v>
      </c>
      <c r="B88" s="28">
        <v>0</v>
      </c>
      <c r="C88" s="28">
        <v>0</v>
      </c>
      <c r="D88" s="28">
        <v>0</v>
      </c>
      <c r="E88" s="28">
        <v>0</v>
      </c>
      <c r="F88" s="29">
        <v>0</v>
      </c>
      <c r="G88" s="29">
        <v>0</v>
      </c>
      <c r="H88" s="29">
        <v>5</v>
      </c>
      <c r="I88" s="29">
        <v>169530</v>
      </c>
      <c r="J88" s="29">
        <v>0</v>
      </c>
      <c r="K88" s="29">
        <v>0</v>
      </c>
      <c r="L88" s="29">
        <v>1</v>
      </c>
      <c r="M88" s="29">
        <v>2290</v>
      </c>
      <c r="N88" s="29">
        <v>0</v>
      </c>
      <c r="O88" s="29">
        <v>0</v>
      </c>
      <c r="P88" s="30">
        <v>0</v>
      </c>
      <c r="Q88" s="30">
        <v>0</v>
      </c>
      <c r="R88" s="30">
        <v>0</v>
      </c>
      <c r="S88" s="30">
        <v>0</v>
      </c>
      <c r="T88" s="31">
        <f t="shared" si="2"/>
        <v>6</v>
      </c>
      <c r="U88" s="31">
        <f t="shared" si="3"/>
        <v>171820</v>
      </c>
    </row>
    <row r="89" spans="1:21">
      <c r="A89" s="10" t="s">
        <v>98</v>
      </c>
      <c r="B89" s="28">
        <v>0</v>
      </c>
      <c r="C89" s="28">
        <v>0</v>
      </c>
      <c r="D89" s="28">
        <v>0</v>
      </c>
      <c r="E89" s="28">
        <v>0</v>
      </c>
      <c r="F89" s="29">
        <v>18</v>
      </c>
      <c r="G89" s="29">
        <v>88500</v>
      </c>
      <c r="H89" s="29">
        <v>12</v>
      </c>
      <c r="I89" s="29">
        <v>99580</v>
      </c>
      <c r="J89" s="29">
        <v>1</v>
      </c>
      <c r="K89" s="29">
        <v>4850</v>
      </c>
      <c r="L89" s="29">
        <v>0</v>
      </c>
      <c r="M89" s="29">
        <v>0</v>
      </c>
      <c r="N89" s="29">
        <v>0</v>
      </c>
      <c r="O89" s="29">
        <v>0</v>
      </c>
      <c r="P89" s="30">
        <v>0</v>
      </c>
      <c r="Q89" s="30">
        <v>0</v>
      </c>
      <c r="R89" s="30">
        <v>0</v>
      </c>
      <c r="S89" s="30">
        <v>0</v>
      </c>
      <c r="T89" s="31">
        <f t="shared" si="2"/>
        <v>31</v>
      </c>
      <c r="U89" s="31">
        <f t="shared" si="3"/>
        <v>192930</v>
      </c>
    </row>
    <row r="90" spans="1:21">
      <c r="A90" s="10" t="s">
        <v>99</v>
      </c>
      <c r="B90" s="28">
        <v>0</v>
      </c>
      <c r="C90" s="28">
        <v>0</v>
      </c>
      <c r="D90" s="28">
        <v>0</v>
      </c>
      <c r="E90" s="28">
        <v>0</v>
      </c>
      <c r="F90" s="29">
        <v>3</v>
      </c>
      <c r="G90" s="29">
        <v>16910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30">
        <v>0</v>
      </c>
      <c r="Q90" s="30">
        <v>0</v>
      </c>
      <c r="R90" s="30">
        <v>0</v>
      </c>
      <c r="S90" s="30">
        <v>0</v>
      </c>
      <c r="T90" s="31">
        <f t="shared" si="2"/>
        <v>3</v>
      </c>
      <c r="U90" s="31">
        <f t="shared" si="3"/>
        <v>16910</v>
      </c>
    </row>
    <row r="91" spans="1:21">
      <c r="A91" s="10" t="s">
        <v>100</v>
      </c>
      <c r="B91" s="28">
        <v>0</v>
      </c>
      <c r="C91" s="28">
        <v>0</v>
      </c>
      <c r="D91" s="28">
        <v>0</v>
      </c>
      <c r="E91" s="28">
        <v>0</v>
      </c>
      <c r="F91" s="29">
        <v>6</v>
      </c>
      <c r="G91" s="29">
        <v>37560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30">
        <v>0</v>
      </c>
      <c r="Q91" s="30">
        <v>0</v>
      </c>
      <c r="R91" s="30">
        <v>0</v>
      </c>
      <c r="S91" s="30">
        <v>0</v>
      </c>
      <c r="T91" s="31">
        <f t="shared" si="2"/>
        <v>6</v>
      </c>
      <c r="U91" s="31">
        <f t="shared" si="3"/>
        <v>37560</v>
      </c>
    </row>
    <row r="92" spans="1:21">
      <c r="A92" s="10" t="s">
        <v>102</v>
      </c>
      <c r="B92" s="28">
        <v>0</v>
      </c>
      <c r="C92" s="28">
        <v>0</v>
      </c>
      <c r="D92" s="28">
        <v>0</v>
      </c>
      <c r="E92" s="28">
        <v>0</v>
      </c>
      <c r="F92" s="29">
        <v>32</v>
      </c>
      <c r="G92" s="29">
        <v>286100</v>
      </c>
      <c r="H92" s="29">
        <v>2</v>
      </c>
      <c r="I92" s="29">
        <v>49410</v>
      </c>
      <c r="J92" s="29">
        <v>1</v>
      </c>
      <c r="K92" s="29">
        <v>19870</v>
      </c>
      <c r="L92" s="29">
        <v>0</v>
      </c>
      <c r="M92" s="29">
        <v>0</v>
      </c>
      <c r="N92" s="29">
        <v>0</v>
      </c>
      <c r="O92" s="29">
        <v>0</v>
      </c>
      <c r="P92" s="30">
        <v>0</v>
      </c>
      <c r="Q92" s="30">
        <v>0</v>
      </c>
      <c r="R92" s="30">
        <v>0</v>
      </c>
      <c r="S92" s="30">
        <v>0</v>
      </c>
      <c r="T92" s="31">
        <f t="shared" si="2"/>
        <v>35</v>
      </c>
      <c r="U92" s="31">
        <f t="shared" si="3"/>
        <v>355380</v>
      </c>
    </row>
    <row r="93" spans="1:21">
      <c r="A93" s="10" t="s">
        <v>104</v>
      </c>
      <c r="B93" s="28">
        <v>0</v>
      </c>
      <c r="C93" s="28">
        <v>0</v>
      </c>
      <c r="D93" s="28">
        <v>0</v>
      </c>
      <c r="E93" s="28">
        <v>0</v>
      </c>
      <c r="F93" s="29">
        <v>1</v>
      </c>
      <c r="G93" s="29">
        <v>26910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30">
        <v>0</v>
      </c>
      <c r="Q93" s="30">
        <v>0</v>
      </c>
      <c r="R93" s="30">
        <v>0</v>
      </c>
      <c r="S93" s="30">
        <v>0</v>
      </c>
      <c r="T93" s="31">
        <f t="shared" si="2"/>
        <v>1</v>
      </c>
      <c r="U93" s="31">
        <f t="shared" si="3"/>
        <v>26910</v>
      </c>
    </row>
    <row r="94" spans="1:21">
      <c r="A94" s="10" t="s">
        <v>105</v>
      </c>
      <c r="B94" s="28">
        <v>0</v>
      </c>
      <c r="C94" s="28">
        <v>0</v>
      </c>
      <c r="D94" s="28">
        <v>0</v>
      </c>
      <c r="E94" s="28">
        <v>0</v>
      </c>
      <c r="F94" s="29">
        <v>10</v>
      </c>
      <c r="G94" s="29">
        <v>99800</v>
      </c>
      <c r="H94" s="29">
        <v>7</v>
      </c>
      <c r="I94" s="29">
        <v>163140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0">
        <v>0</v>
      </c>
      <c r="Q94" s="30">
        <v>0</v>
      </c>
      <c r="R94" s="30">
        <v>0</v>
      </c>
      <c r="S94" s="30">
        <v>0</v>
      </c>
      <c r="T94" s="31">
        <f t="shared" si="2"/>
        <v>17</v>
      </c>
      <c r="U94" s="31">
        <f t="shared" si="3"/>
        <v>262940</v>
      </c>
    </row>
    <row r="95" spans="1:21">
      <c r="A95" s="10" t="s">
        <v>106</v>
      </c>
      <c r="B95" s="28">
        <v>0</v>
      </c>
      <c r="C95" s="28">
        <v>0</v>
      </c>
      <c r="D95" s="28">
        <v>0</v>
      </c>
      <c r="E95" s="28">
        <v>0</v>
      </c>
      <c r="F95" s="29">
        <v>1</v>
      </c>
      <c r="G95" s="29">
        <v>12330</v>
      </c>
      <c r="H95" s="29">
        <v>1</v>
      </c>
      <c r="I95" s="29">
        <v>8870</v>
      </c>
      <c r="J95" s="29">
        <v>11</v>
      </c>
      <c r="K95" s="29">
        <v>70600</v>
      </c>
      <c r="L95" s="29">
        <v>0</v>
      </c>
      <c r="M95" s="29">
        <v>0</v>
      </c>
      <c r="N95" s="29">
        <v>0</v>
      </c>
      <c r="O95" s="29">
        <v>0</v>
      </c>
      <c r="P95" s="30">
        <v>0</v>
      </c>
      <c r="Q95" s="30">
        <v>0</v>
      </c>
      <c r="R95" s="30">
        <v>0</v>
      </c>
      <c r="S95" s="30">
        <v>0</v>
      </c>
      <c r="T95" s="31">
        <f t="shared" si="2"/>
        <v>13</v>
      </c>
      <c r="U95" s="31">
        <f t="shared" si="3"/>
        <v>91800</v>
      </c>
    </row>
    <row r="96" spans="1:21">
      <c r="A96" s="13" t="s">
        <v>107</v>
      </c>
      <c r="B96" s="25">
        <v>0</v>
      </c>
      <c r="C96" s="25">
        <v>0</v>
      </c>
      <c r="D96" s="25">
        <v>0</v>
      </c>
      <c r="E96" s="25">
        <v>0</v>
      </c>
      <c r="F96" s="26">
        <v>15</v>
      </c>
      <c r="G96" s="26">
        <v>114740</v>
      </c>
      <c r="H96" s="26">
        <v>1</v>
      </c>
      <c r="I96" s="26">
        <v>11940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7">
        <v>0</v>
      </c>
      <c r="Q96" s="27">
        <v>0</v>
      </c>
      <c r="R96" s="27">
        <v>0</v>
      </c>
      <c r="S96" s="27">
        <v>0</v>
      </c>
      <c r="T96" s="27">
        <f t="shared" si="2"/>
        <v>16</v>
      </c>
      <c r="U96" s="27">
        <f t="shared" si="3"/>
        <v>126680</v>
      </c>
    </row>
    <row r="97" spans="1:21">
      <c r="A97" s="10" t="s">
        <v>111</v>
      </c>
      <c r="B97" s="28">
        <v>0</v>
      </c>
      <c r="C97" s="28">
        <v>0</v>
      </c>
      <c r="D97" s="28">
        <v>0</v>
      </c>
      <c r="E97" s="28">
        <v>0</v>
      </c>
      <c r="F97" s="29">
        <v>9</v>
      </c>
      <c r="G97" s="29">
        <v>87580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30">
        <v>0</v>
      </c>
      <c r="Q97" s="30">
        <v>0</v>
      </c>
      <c r="R97" s="30">
        <v>0</v>
      </c>
      <c r="S97" s="30">
        <v>0</v>
      </c>
      <c r="T97" s="31">
        <f t="shared" si="2"/>
        <v>9</v>
      </c>
      <c r="U97" s="31">
        <f t="shared" si="3"/>
        <v>87580</v>
      </c>
    </row>
    <row r="98" spans="1:21">
      <c r="A98" s="10" t="s">
        <v>112</v>
      </c>
      <c r="B98" s="28">
        <v>0</v>
      </c>
      <c r="C98" s="28">
        <v>0</v>
      </c>
      <c r="D98" s="28">
        <v>0</v>
      </c>
      <c r="E98" s="28">
        <v>0</v>
      </c>
      <c r="F98" s="29">
        <v>4</v>
      </c>
      <c r="G98" s="29">
        <v>22420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30">
        <v>0</v>
      </c>
      <c r="Q98" s="30">
        <v>0</v>
      </c>
      <c r="R98" s="30">
        <v>0</v>
      </c>
      <c r="S98" s="30">
        <v>0</v>
      </c>
      <c r="T98" s="31">
        <f t="shared" si="2"/>
        <v>4</v>
      </c>
      <c r="U98" s="31">
        <f t="shared" si="3"/>
        <v>22420</v>
      </c>
    </row>
    <row r="99" spans="1:21">
      <c r="A99" s="10" t="s">
        <v>113</v>
      </c>
      <c r="B99" s="28">
        <v>0</v>
      </c>
      <c r="C99" s="28">
        <v>0</v>
      </c>
      <c r="D99" s="28">
        <v>0</v>
      </c>
      <c r="E99" s="28">
        <v>0</v>
      </c>
      <c r="F99" s="29">
        <v>2</v>
      </c>
      <c r="G99" s="29">
        <v>4740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30">
        <v>0</v>
      </c>
      <c r="Q99" s="30">
        <v>0</v>
      </c>
      <c r="R99" s="30">
        <v>0</v>
      </c>
      <c r="S99" s="30">
        <v>0</v>
      </c>
      <c r="T99" s="31">
        <f t="shared" si="2"/>
        <v>2</v>
      </c>
      <c r="U99" s="31">
        <f t="shared" si="3"/>
        <v>4740</v>
      </c>
    </row>
    <row r="100" spans="1:21">
      <c r="A100" s="10" t="s">
        <v>114</v>
      </c>
      <c r="B100" s="28">
        <v>0</v>
      </c>
      <c r="C100" s="28">
        <v>0</v>
      </c>
      <c r="D100" s="28">
        <v>0</v>
      </c>
      <c r="E100" s="28">
        <v>0</v>
      </c>
      <c r="F100" s="29">
        <v>0</v>
      </c>
      <c r="G100" s="29">
        <v>0</v>
      </c>
      <c r="H100" s="29">
        <v>1</v>
      </c>
      <c r="I100" s="29">
        <v>11940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30">
        <v>0</v>
      </c>
      <c r="Q100" s="30">
        <v>0</v>
      </c>
      <c r="R100" s="30">
        <v>0</v>
      </c>
      <c r="S100" s="30">
        <v>0</v>
      </c>
      <c r="T100" s="31">
        <f t="shared" si="2"/>
        <v>1</v>
      </c>
      <c r="U100" s="31">
        <f t="shared" si="3"/>
        <v>11940</v>
      </c>
    </row>
    <row r="101" spans="1:21">
      <c r="A101" s="13" t="s">
        <v>117</v>
      </c>
      <c r="B101" s="25">
        <v>0</v>
      </c>
      <c r="C101" s="25">
        <v>0</v>
      </c>
      <c r="D101" s="25">
        <v>0</v>
      </c>
      <c r="E101" s="25">
        <v>0</v>
      </c>
      <c r="F101" s="26">
        <v>6</v>
      </c>
      <c r="G101" s="26">
        <v>86690</v>
      </c>
      <c r="H101" s="26">
        <v>2</v>
      </c>
      <c r="I101" s="26">
        <v>49780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f t="shared" si="2"/>
        <v>8</v>
      </c>
      <c r="U101" s="27">
        <f t="shared" si="3"/>
        <v>136470</v>
      </c>
    </row>
    <row r="102" spans="1:21">
      <c r="A102" s="10" t="s">
        <v>118</v>
      </c>
      <c r="B102" s="28">
        <v>0</v>
      </c>
      <c r="C102" s="28">
        <v>0</v>
      </c>
      <c r="D102" s="28">
        <v>0</v>
      </c>
      <c r="E102" s="28">
        <v>0</v>
      </c>
      <c r="F102" s="29">
        <v>6</v>
      </c>
      <c r="G102" s="29">
        <v>86690</v>
      </c>
      <c r="H102" s="29">
        <v>2</v>
      </c>
      <c r="I102" s="29">
        <v>49780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30">
        <v>0</v>
      </c>
      <c r="Q102" s="30">
        <v>0</v>
      </c>
      <c r="R102" s="30">
        <v>0</v>
      </c>
      <c r="S102" s="30">
        <v>0</v>
      </c>
      <c r="T102" s="31">
        <f t="shared" si="2"/>
        <v>8</v>
      </c>
      <c r="U102" s="31">
        <f t="shared" si="3"/>
        <v>136470</v>
      </c>
    </row>
    <row r="103" spans="1:21">
      <c r="A103" s="13" t="s">
        <v>119</v>
      </c>
      <c r="B103" s="25">
        <v>0</v>
      </c>
      <c r="C103" s="25">
        <v>0</v>
      </c>
      <c r="D103" s="25">
        <v>0</v>
      </c>
      <c r="E103" s="25">
        <v>0</v>
      </c>
      <c r="F103" s="26">
        <v>2</v>
      </c>
      <c r="G103" s="26">
        <v>9330</v>
      </c>
      <c r="H103" s="26">
        <v>10</v>
      </c>
      <c r="I103" s="26">
        <v>86730</v>
      </c>
      <c r="J103" s="26">
        <v>6</v>
      </c>
      <c r="K103" s="26">
        <v>273750</v>
      </c>
      <c r="L103" s="26">
        <v>23</v>
      </c>
      <c r="M103" s="26">
        <v>1014320</v>
      </c>
      <c r="N103" s="26">
        <v>0</v>
      </c>
      <c r="O103" s="26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f t="shared" si="2"/>
        <v>41</v>
      </c>
      <c r="U103" s="27">
        <f t="shared" si="3"/>
        <v>1384130</v>
      </c>
    </row>
    <row r="104" spans="1:21">
      <c r="A104" s="10" t="s">
        <v>120</v>
      </c>
      <c r="B104" s="28">
        <v>0</v>
      </c>
      <c r="C104" s="28">
        <v>0</v>
      </c>
      <c r="D104" s="28">
        <v>0</v>
      </c>
      <c r="E104" s="28">
        <v>0</v>
      </c>
      <c r="F104" s="29">
        <v>2</v>
      </c>
      <c r="G104" s="29">
        <v>9330</v>
      </c>
      <c r="H104" s="29">
        <v>7</v>
      </c>
      <c r="I104" s="29">
        <v>51360</v>
      </c>
      <c r="J104" s="29">
        <v>6</v>
      </c>
      <c r="K104" s="29">
        <v>273750</v>
      </c>
      <c r="L104" s="29">
        <v>23</v>
      </c>
      <c r="M104" s="29">
        <v>1014320</v>
      </c>
      <c r="N104" s="29">
        <v>0</v>
      </c>
      <c r="O104" s="29">
        <v>0</v>
      </c>
      <c r="P104" s="30">
        <v>0</v>
      </c>
      <c r="Q104" s="30">
        <v>0</v>
      </c>
      <c r="R104" s="30">
        <v>0</v>
      </c>
      <c r="S104" s="30">
        <v>0</v>
      </c>
      <c r="T104" s="31">
        <f t="shared" si="2"/>
        <v>38</v>
      </c>
      <c r="U104" s="31">
        <f t="shared" si="3"/>
        <v>1348760</v>
      </c>
    </row>
    <row r="105" spans="1:21">
      <c r="A105" s="10" t="s">
        <v>123</v>
      </c>
      <c r="B105" s="28">
        <v>0</v>
      </c>
      <c r="C105" s="28">
        <v>0</v>
      </c>
      <c r="D105" s="28">
        <v>0</v>
      </c>
      <c r="E105" s="28">
        <v>0</v>
      </c>
      <c r="F105" s="29">
        <v>0</v>
      </c>
      <c r="G105" s="29">
        <v>0</v>
      </c>
      <c r="H105" s="29">
        <v>3</v>
      </c>
      <c r="I105" s="29">
        <v>35370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30">
        <v>0</v>
      </c>
      <c r="Q105" s="30">
        <v>0</v>
      </c>
      <c r="R105" s="30">
        <v>0</v>
      </c>
      <c r="S105" s="30">
        <v>0</v>
      </c>
      <c r="T105" s="31">
        <f t="shared" si="2"/>
        <v>3</v>
      </c>
      <c r="U105" s="31">
        <f t="shared" si="3"/>
        <v>35370</v>
      </c>
    </row>
    <row r="106" spans="1:21">
      <c r="A106" s="4" t="s">
        <v>138</v>
      </c>
      <c r="B106" s="23">
        <v>0</v>
      </c>
      <c r="C106" s="23">
        <v>0</v>
      </c>
      <c r="D106" s="23">
        <v>0</v>
      </c>
      <c r="E106" s="23">
        <v>0</v>
      </c>
      <c r="F106" s="22">
        <v>584</v>
      </c>
      <c r="G106" s="22">
        <v>14979724</v>
      </c>
      <c r="H106" s="22">
        <v>271</v>
      </c>
      <c r="I106" s="22">
        <v>8069348</v>
      </c>
      <c r="J106" s="22">
        <v>107</v>
      </c>
      <c r="K106" s="22">
        <v>5583062</v>
      </c>
      <c r="L106" s="22">
        <v>63</v>
      </c>
      <c r="M106" s="22">
        <v>1465220</v>
      </c>
      <c r="N106" s="22">
        <v>11</v>
      </c>
      <c r="O106" s="22">
        <v>6990038</v>
      </c>
      <c r="P106" s="24">
        <v>0</v>
      </c>
      <c r="Q106" s="24">
        <v>0</v>
      </c>
      <c r="R106" s="24">
        <v>0</v>
      </c>
      <c r="S106" s="24">
        <v>0</v>
      </c>
      <c r="T106" s="24">
        <f t="shared" si="2"/>
        <v>1036</v>
      </c>
      <c r="U106" s="24">
        <f t="shared" si="3"/>
        <v>37087392</v>
      </c>
    </row>
    <row r="107" spans="1:21">
      <c r="A107" s="13" t="s">
        <v>2</v>
      </c>
      <c r="B107" s="25">
        <v>0</v>
      </c>
      <c r="C107" s="25">
        <v>0</v>
      </c>
      <c r="D107" s="25">
        <v>0</v>
      </c>
      <c r="E107" s="25">
        <v>0</v>
      </c>
      <c r="F107" s="26">
        <v>4</v>
      </c>
      <c r="G107" s="26">
        <v>105320</v>
      </c>
      <c r="H107" s="26">
        <v>5</v>
      </c>
      <c r="I107" s="26">
        <v>70390</v>
      </c>
      <c r="J107" s="26">
        <v>1</v>
      </c>
      <c r="K107" s="26">
        <v>53140</v>
      </c>
      <c r="L107" s="26">
        <v>8</v>
      </c>
      <c r="M107" s="26">
        <v>34630</v>
      </c>
      <c r="N107" s="26">
        <v>0</v>
      </c>
      <c r="O107" s="26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f t="shared" si="2"/>
        <v>18</v>
      </c>
      <c r="U107" s="27">
        <f t="shared" si="3"/>
        <v>263480</v>
      </c>
    </row>
    <row r="108" spans="1:21">
      <c r="A108" s="10" t="s">
        <v>4</v>
      </c>
      <c r="B108" s="28">
        <v>0</v>
      </c>
      <c r="C108" s="28">
        <v>0</v>
      </c>
      <c r="D108" s="28">
        <v>0</v>
      </c>
      <c r="E108" s="28">
        <v>0</v>
      </c>
      <c r="F108" s="29">
        <v>2</v>
      </c>
      <c r="G108" s="29">
        <v>85410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30">
        <v>0</v>
      </c>
      <c r="Q108" s="30">
        <v>0</v>
      </c>
      <c r="R108" s="30">
        <v>0</v>
      </c>
      <c r="S108" s="30">
        <v>0</v>
      </c>
      <c r="T108" s="31">
        <f t="shared" si="2"/>
        <v>2</v>
      </c>
      <c r="U108" s="31">
        <f t="shared" si="3"/>
        <v>85410</v>
      </c>
    </row>
    <row r="109" spans="1:21">
      <c r="A109" s="10" t="s">
        <v>141</v>
      </c>
      <c r="B109" s="28">
        <v>0</v>
      </c>
      <c r="C109" s="28">
        <v>0</v>
      </c>
      <c r="D109" s="28">
        <v>0</v>
      </c>
      <c r="E109" s="28">
        <v>0</v>
      </c>
      <c r="F109" s="29">
        <v>0</v>
      </c>
      <c r="G109" s="29">
        <v>0</v>
      </c>
      <c r="H109" s="29">
        <v>5</v>
      </c>
      <c r="I109" s="29">
        <v>70390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30">
        <v>0</v>
      </c>
      <c r="Q109" s="30">
        <v>0</v>
      </c>
      <c r="R109" s="30">
        <v>0</v>
      </c>
      <c r="S109" s="30">
        <v>0</v>
      </c>
      <c r="T109" s="31">
        <f t="shared" si="2"/>
        <v>5</v>
      </c>
      <c r="U109" s="31">
        <f t="shared" si="3"/>
        <v>70390</v>
      </c>
    </row>
    <row r="110" spans="1:21">
      <c r="A110" s="10" t="s">
        <v>5</v>
      </c>
      <c r="B110" s="28">
        <v>0</v>
      </c>
      <c r="C110" s="28">
        <v>0</v>
      </c>
      <c r="D110" s="28">
        <v>0</v>
      </c>
      <c r="E110" s="28">
        <v>0</v>
      </c>
      <c r="F110" s="29">
        <v>2</v>
      </c>
      <c r="G110" s="29">
        <v>19910</v>
      </c>
      <c r="H110" s="29">
        <v>0</v>
      </c>
      <c r="I110" s="29">
        <v>0</v>
      </c>
      <c r="J110" s="29">
        <v>0</v>
      </c>
      <c r="K110" s="29">
        <v>0</v>
      </c>
      <c r="L110" s="29">
        <v>8</v>
      </c>
      <c r="M110" s="29">
        <v>34630</v>
      </c>
      <c r="N110" s="29">
        <v>0</v>
      </c>
      <c r="O110" s="29">
        <v>0</v>
      </c>
      <c r="P110" s="30">
        <v>0</v>
      </c>
      <c r="Q110" s="30">
        <v>0</v>
      </c>
      <c r="R110" s="30">
        <v>0</v>
      </c>
      <c r="S110" s="30">
        <v>0</v>
      </c>
      <c r="T110" s="31">
        <f t="shared" si="2"/>
        <v>10</v>
      </c>
      <c r="U110" s="31">
        <f t="shared" si="3"/>
        <v>54540</v>
      </c>
    </row>
    <row r="111" spans="1:21">
      <c r="A111" s="10" t="s">
        <v>10</v>
      </c>
      <c r="B111" s="28">
        <v>0</v>
      </c>
      <c r="C111" s="28">
        <v>0</v>
      </c>
      <c r="D111" s="28">
        <v>0</v>
      </c>
      <c r="E111" s="28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1</v>
      </c>
      <c r="K111" s="29">
        <v>53140</v>
      </c>
      <c r="L111" s="29">
        <v>0</v>
      </c>
      <c r="M111" s="29">
        <v>0</v>
      </c>
      <c r="N111" s="29">
        <v>0</v>
      </c>
      <c r="O111" s="29">
        <v>0</v>
      </c>
      <c r="P111" s="30">
        <v>0</v>
      </c>
      <c r="Q111" s="30">
        <v>0</v>
      </c>
      <c r="R111" s="30">
        <v>0</v>
      </c>
      <c r="S111" s="30">
        <v>0</v>
      </c>
      <c r="T111" s="31">
        <f t="shared" si="2"/>
        <v>1</v>
      </c>
      <c r="U111" s="31">
        <f t="shared" si="3"/>
        <v>53140</v>
      </c>
    </row>
    <row r="112" spans="1:21">
      <c r="A112" s="13" t="s">
        <v>11</v>
      </c>
      <c r="B112" s="25">
        <v>0</v>
      </c>
      <c r="C112" s="25">
        <v>0</v>
      </c>
      <c r="D112" s="25">
        <v>0</v>
      </c>
      <c r="E112" s="25">
        <v>0</v>
      </c>
      <c r="F112" s="26">
        <v>22</v>
      </c>
      <c r="G112" s="26">
        <v>4631158</v>
      </c>
      <c r="H112" s="26">
        <v>6</v>
      </c>
      <c r="I112" s="26">
        <v>61760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f t="shared" si="2"/>
        <v>28</v>
      </c>
      <c r="U112" s="27">
        <f t="shared" si="3"/>
        <v>4692918</v>
      </c>
    </row>
    <row r="113" spans="1:21">
      <c r="A113" s="10" t="s">
        <v>16</v>
      </c>
      <c r="B113" s="28">
        <v>0</v>
      </c>
      <c r="C113" s="28">
        <v>0</v>
      </c>
      <c r="D113" s="28">
        <v>0</v>
      </c>
      <c r="E113" s="28">
        <v>0</v>
      </c>
      <c r="F113" s="29">
        <v>12</v>
      </c>
      <c r="G113" s="29">
        <v>679028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30">
        <v>0</v>
      </c>
      <c r="Q113" s="30">
        <v>0</v>
      </c>
      <c r="R113" s="30">
        <v>0</v>
      </c>
      <c r="S113" s="30">
        <v>0</v>
      </c>
      <c r="T113" s="31">
        <f t="shared" si="2"/>
        <v>12</v>
      </c>
      <c r="U113" s="31">
        <f t="shared" si="3"/>
        <v>679028</v>
      </c>
    </row>
    <row r="114" spans="1:21">
      <c r="A114" s="10" t="s">
        <v>18</v>
      </c>
      <c r="B114" s="28">
        <v>0</v>
      </c>
      <c r="C114" s="28">
        <v>0</v>
      </c>
      <c r="D114" s="28">
        <v>0</v>
      </c>
      <c r="E114" s="28">
        <v>0</v>
      </c>
      <c r="F114" s="29">
        <v>8</v>
      </c>
      <c r="G114" s="29">
        <v>3490670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30">
        <v>0</v>
      </c>
      <c r="Q114" s="30">
        <v>0</v>
      </c>
      <c r="R114" s="30">
        <v>0</v>
      </c>
      <c r="S114" s="30">
        <v>0</v>
      </c>
      <c r="T114" s="31">
        <f t="shared" si="2"/>
        <v>8</v>
      </c>
      <c r="U114" s="31">
        <f t="shared" si="3"/>
        <v>3490670</v>
      </c>
    </row>
    <row r="115" spans="1:21">
      <c r="A115" s="10" t="s">
        <v>21</v>
      </c>
      <c r="B115" s="28">
        <v>0</v>
      </c>
      <c r="C115" s="28">
        <v>0</v>
      </c>
      <c r="D115" s="28">
        <v>0</v>
      </c>
      <c r="E115" s="28">
        <v>0</v>
      </c>
      <c r="F115" s="29">
        <v>2</v>
      </c>
      <c r="G115" s="29">
        <v>461460</v>
      </c>
      <c r="H115" s="29">
        <v>6</v>
      </c>
      <c r="I115" s="29">
        <v>61760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30">
        <v>0</v>
      </c>
      <c r="Q115" s="30">
        <v>0</v>
      </c>
      <c r="R115" s="30">
        <v>0</v>
      </c>
      <c r="S115" s="30">
        <v>0</v>
      </c>
      <c r="T115" s="31">
        <f t="shared" si="2"/>
        <v>8</v>
      </c>
      <c r="U115" s="31">
        <f t="shared" si="3"/>
        <v>523220</v>
      </c>
    </row>
    <row r="116" spans="1:21">
      <c r="A116" s="13" t="s">
        <v>22</v>
      </c>
      <c r="B116" s="25">
        <v>0</v>
      </c>
      <c r="C116" s="25">
        <v>0</v>
      </c>
      <c r="D116" s="25">
        <v>0</v>
      </c>
      <c r="E116" s="25">
        <v>0</v>
      </c>
      <c r="F116" s="26">
        <v>5</v>
      </c>
      <c r="G116" s="26">
        <v>63020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f t="shared" si="2"/>
        <v>5</v>
      </c>
      <c r="U116" s="27">
        <f t="shared" si="3"/>
        <v>63020</v>
      </c>
    </row>
    <row r="117" spans="1:21">
      <c r="A117" s="10" t="s">
        <v>23</v>
      </c>
      <c r="B117" s="28">
        <v>0</v>
      </c>
      <c r="C117" s="28">
        <v>0</v>
      </c>
      <c r="D117" s="28">
        <v>0</v>
      </c>
      <c r="E117" s="28">
        <v>0</v>
      </c>
      <c r="F117" s="29">
        <v>5</v>
      </c>
      <c r="G117" s="29">
        <v>63020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30">
        <v>0</v>
      </c>
      <c r="Q117" s="30">
        <v>0</v>
      </c>
      <c r="R117" s="30">
        <v>0</v>
      </c>
      <c r="S117" s="30">
        <v>0</v>
      </c>
      <c r="T117" s="31">
        <f t="shared" si="2"/>
        <v>5</v>
      </c>
      <c r="U117" s="31">
        <f t="shared" si="3"/>
        <v>63020</v>
      </c>
    </row>
    <row r="118" spans="1:21">
      <c r="A118" s="13" t="s">
        <v>25</v>
      </c>
      <c r="B118" s="25">
        <v>0</v>
      </c>
      <c r="C118" s="25">
        <v>0</v>
      </c>
      <c r="D118" s="25">
        <v>0</v>
      </c>
      <c r="E118" s="25">
        <v>0</v>
      </c>
      <c r="F118" s="26">
        <v>58</v>
      </c>
      <c r="G118" s="26">
        <v>747680</v>
      </c>
      <c r="H118" s="26">
        <v>12</v>
      </c>
      <c r="I118" s="26">
        <v>374760</v>
      </c>
      <c r="J118" s="26">
        <v>2</v>
      </c>
      <c r="K118" s="26">
        <v>42400</v>
      </c>
      <c r="L118" s="26">
        <v>14</v>
      </c>
      <c r="M118" s="26">
        <v>91110</v>
      </c>
      <c r="N118" s="26">
        <v>11</v>
      </c>
      <c r="O118" s="26">
        <v>6990038</v>
      </c>
      <c r="P118" s="27">
        <v>0</v>
      </c>
      <c r="Q118" s="27">
        <v>0</v>
      </c>
      <c r="R118" s="27">
        <v>0</v>
      </c>
      <c r="S118" s="27">
        <v>0</v>
      </c>
      <c r="T118" s="27">
        <f t="shared" si="2"/>
        <v>97</v>
      </c>
      <c r="U118" s="27">
        <f t="shared" si="3"/>
        <v>8245988</v>
      </c>
    </row>
    <row r="119" spans="1:21">
      <c r="A119" s="10" t="s">
        <v>27</v>
      </c>
      <c r="B119" s="28">
        <v>0</v>
      </c>
      <c r="C119" s="28">
        <v>0</v>
      </c>
      <c r="D119" s="28">
        <v>0</v>
      </c>
      <c r="E119" s="28">
        <v>0</v>
      </c>
      <c r="F119" s="29">
        <v>19</v>
      </c>
      <c r="G119" s="29">
        <v>380540</v>
      </c>
      <c r="H119" s="29">
        <v>1</v>
      </c>
      <c r="I119" s="29">
        <v>39260</v>
      </c>
      <c r="J119" s="29">
        <v>2</v>
      </c>
      <c r="K119" s="29">
        <v>42400</v>
      </c>
      <c r="L119" s="29">
        <v>2</v>
      </c>
      <c r="M119" s="29">
        <v>11270</v>
      </c>
      <c r="N119" s="29">
        <v>11</v>
      </c>
      <c r="O119" s="29">
        <v>6990038</v>
      </c>
      <c r="P119" s="30">
        <v>0</v>
      </c>
      <c r="Q119" s="30">
        <v>0</v>
      </c>
      <c r="R119" s="30">
        <v>0</v>
      </c>
      <c r="S119" s="30">
        <v>0</v>
      </c>
      <c r="T119" s="31">
        <f t="shared" si="2"/>
        <v>35</v>
      </c>
      <c r="U119" s="31">
        <f t="shared" si="3"/>
        <v>7463508</v>
      </c>
    </row>
    <row r="120" spans="1:21">
      <c r="A120" s="10" t="s">
        <v>28</v>
      </c>
      <c r="B120" s="28">
        <v>0</v>
      </c>
      <c r="C120" s="28">
        <v>0</v>
      </c>
      <c r="D120" s="28">
        <v>0</v>
      </c>
      <c r="E120" s="28">
        <v>0</v>
      </c>
      <c r="F120" s="29">
        <v>39</v>
      </c>
      <c r="G120" s="29">
        <v>367140</v>
      </c>
      <c r="H120" s="29">
        <v>11</v>
      </c>
      <c r="I120" s="29">
        <v>335500</v>
      </c>
      <c r="J120" s="29">
        <v>0</v>
      </c>
      <c r="K120" s="29">
        <v>0</v>
      </c>
      <c r="L120" s="29">
        <v>12</v>
      </c>
      <c r="M120" s="29">
        <v>79840</v>
      </c>
      <c r="N120" s="29">
        <v>0</v>
      </c>
      <c r="O120" s="29">
        <v>0</v>
      </c>
      <c r="P120" s="30">
        <v>0</v>
      </c>
      <c r="Q120" s="30">
        <v>0</v>
      </c>
      <c r="R120" s="30">
        <v>0</v>
      </c>
      <c r="S120" s="30">
        <v>0</v>
      </c>
      <c r="T120" s="31">
        <f t="shared" si="2"/>
        <v>62</v>
      </c>
      <c r="U120" s="31">
        <f t="shared" si="3"/>
        <v>782480</v>
      </c>
    </row>
    <row r="121" spans="1:21">
      <c r="A121" s="13" t="s">
        <v>29</v>
      </c>
      <c r="B121" s="25">
        <v>0</v>
      </c>
      <c r="C121" s="25">
        <v>0</v>
      </c>
      <c r="D121" s="25">
        <v>0</v>
      </c>
      <c r="E121" s="25">
        <v>0</v>
      </c>
      <c r="F121" s="26">
        <v>5</v>
      </c>
      <c r="G121" s="26">
        <v>412630</v>
      </c>
      <c r="H121" s="26">
        <v>2</v>
      </c>
      <c r="I121" s="26">
        <v>15090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f t="shared" si="2"/>
        <v>7</v>
      </c>
      <c r="U121" s="27">
        <f t="shared" si="3"/>
        <v>427720</v>
      </c>
    </row>
    <row r="122" spans="1:21">
      <c r="A122" s="10" t="s">
        <v>31</v>
      </c>
      <c r="B122" s="28">
        <v>0</v>
      </c>
      <c r="C122" s="28">
        <v>0</v>
      </c>
      <c r="D122" s="28">
        <v>0</v>
      </c>
      <c r="E122" s="28">
        <v>0</v>
      </c>
      <c r="F122" s="29">
        <v>5</v>
      </c>
      <c r="G122" s="29">
        <v>412630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30">
        <v>0</v>
      </c>
      <c r="Q122" s="30">
        <v>0</v>
      </c>
      <c r="R122" s="30">
        <v>0</v>
      </c>
      <c r="S122" s="30">
        <v>0</v>
      </c>
      <c r="T122" s="31">
        <f t="shared" si="2"/>
        <v>5</v>
      </c>
      <c r="U122" s="31">
        <f t="shared" si="3"/>
        <v>412630</v>
      </c>
    </row>
    <row r="123" spans="1:21">
      <c r="A123" s="10" t="s">
        <v>34</v>
      </c>
      <c r="B123" s="28">
        <v>0</v>
      </c>
      <c r="C123" s="28">
        <v>0</v>
      </c>
      <c r="D123" s="28">
        <v>0</v>
      </c>
      <c r="E123" s="28">
        <v>0</v>
      </c>
      <c r="F123" s="29">
        <v>0</v>
      </c>
      <c r="G123" s="29">
        <v>0</v>
      </c>
      <c r="H123" s="29">
        <v>2</v>
      </c>
      <c r="I123" s="29">
        <v>15090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30">
        <v>0</v>
      </c>
      <c r="Q123" s="30">
        <v>0</v>
      </c>
      <c r="R123" s="30">
        <v>0</v>
      </c>
      <c r="S123" s="30">
        <v>0</v>
      </c>
      <c r="T123" s="31">
        <f t="shared" si="2"/>
        <v>2</v>
      </c>
      <c r="U123" s="31">
        <f t="shared" si="3"/>
        <v>15090</v>
      </c>
    </row>
    <row r="124" spans="1:21">
      <c r="A124" s="13" t="s">
        <v>36</v>
      </c>
      <c r="B124" s="25">
        <v>0</v>
      </c>
      <c r="C124" s="25">
        <v>0</v>
      </c>
      <c r="D124" s="25">
        <v>0</v>
      </c>
      <c r="E124" s="25">
        <v>0</v>
      </c>
      <c r="F124" s="26">
        <v>11</v>
      </c>
      <c r="G124" s="26">
        <v>212960</v>
      </c>
      <c r="H124" s="26">
        <v>4</v>
      </c>
      <c r="I124" s="26">
        <v>1610142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f t="shared" si="2"/>
        <v>15</v>
      </c>
      <c r="U124" s="27">
        <f t="shared" si="3"/>
        <v>1823102</v>
      </c>
    </row>
    <row r="125" spans="1:21">
      <c r="A125" s="10" t="s">
        <v>38</v>
      </c>
      <c r="B125" s="28">
        <v>0</v>
      </c>
      <c r="C125" s="28">
        <v>0</v>
      </c>
      <c r="D125" s="28">
        <v>0</v>
      </c>
      <c r="E125" s="28">
        <v>0</v>
      </c>
      <c r="F125" s="29">
        <v>3</v>
      </c>
      <c r="G125" s="29">
        <v>39920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30">
        <v>0</v>
      </c>
      <c r="Q125" s="30">
        <v>0</v>
      </c>
      <c r="R125" s="30">
        <v>0</v>
      </c>
      <c r="S125" s="30">
        <v>0</v>
      </c>
      <c r="T125" s="31">
        <f t="shared" si="2"/>
        <v>3</v>
      </c>
      <c r="U125" s="31">
        <f t="shared" si="3"/>
        <v>39920</v>
      </c>
    </row>
    <row r="126" spans="1:21">
      <c r="A126" s="10" t="s">
        <v>41</v>
      </c>
      <c r="B126" s="28">
        <v>0</v>
      </c>
      <c r="C126" s="28">
        <v>0</v>
      </c>
      <c r="D126" s="28">
        <v>0</v>
      </c>
      <c r="E126" s="28">
        <v>0</v>
      </c>
      <c r="F126" s="29">
        <v>8</v>
      </c>
      <c r="G126" s="29">
        <v>173040</v>
      </c>
      <c r="H126" s="29">
        <v>4</v>
      </c>
      <c r="I126" s="29">
        <v>1610142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30">
        <v>0</v>
      </c>
      <c r="Q126" s="30">
        <v>0</v>
      </c>
      <c r="R126" s="30">
        <v>0</v>
      </c>
      <c r="S126" s="30">
        <v>0</v>
      </c>
      <c r="T126" s="31">
        <f t="shared" si="2"/>
        <v>12</v>
      </c>
      <c r="U126" s="31">
        <f t="shared" si="3"/>
        <v>1783182</v>
      </c>
    </row>
    <row r="127" spans="1:21">
      <c r="A127" s="13" t="s">
        <v>42</v>
      </c>
      <c r="B127" s="25">
        <v>0</v>
      </c>
      <c r="C127" s="25">
        <v>0</v>
      </c>
      <c r="D127" s="25">
        <v>0</v>
      </c>
      <c r="E127" s="25">
        <v>0</v>
      </c>
      <c r="F127" s="26">
        <v>41</v>
      </c>
      <c r="G127" s="26">
        <v>1657906</v>
      </c>
      <c r="H127" s="26">
        <v>49</v>
      </c>
      <c r="I127" s="26">
        <v>1265428</v>
      </c>
      <c r="J127" s="26">
        <v>24</v>
      </c>
      <c r="K127" s="26">
        <v>752060</v>
      </c>
      <c r="L127" s="26">
        <v>0</v>
      </c>
      <c r="M127" s="26">
        <v>0</v>
      </c>
      <c r="N127" s="26">
        <v>0</v>
      </c>
      <c r="O127" s="26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f t="shared" si="2"/>
        <v>114</v>
      </c>
      <c r="U127" s="27">
        <f t="shared" si="3"/>
        <v>3675394</v>
      </c>
    </row>
    <row r="128" spans="1:21">
      <c r="A128" s="10" t="s">
        <v>44</v>
      </c>
      <c r="B128" s="28">
        <v>0</v>
      </c>
      <c r="C128" s="28">
        <v>0</v>
      </c>
      <c r="D128" s="28">
        <v>0</v>
      </c>
      <c r="E128" s="28">
        <v>0</v>
      </c>
      <c r="F128" s="29">
        <v>22</v>
      </c>
      <c r="G128" s="29">
        <v>1061946</v>
      </c>
      <c r="H128" s="29">
        <v>27</v>
      </c>
      <c r="I128" s="29">
        <v>761988</v>
      </c>
      <c r="J128" s="29">
        <v>10</v>
      </c>
      <c r="K128" s="29">
        <v>103400</v>
      </c>
      <c r="L128" s="29">
        <v>0</v>
      </c>
      <c r="M128" s="29">
        <v>0</v>
      </c>
      <c r="N128" s="29">
        <v>0</v>
      </c>
      <c r="O128" s="29">
        <v>0</v>
      </c>
      <c r="P128" s="30">
        <v>0</v>
      </c>
      <c r="Q128" s="30">
        <v>0</v>
      </c>
      <c r="R128" s="30">
        <v>0</v>
      </c>
      <c r="S128" s="30">
        <v>0</v>
      </c>
      <c r="T128" s="31">
        <f t="shared" si="2"/>
        <v>59</v>
      </c>
      <c r="U128" s="31">
        <f t="shared" si="3"/>
        <v>1927334</v>
      </c>
    </row>
    <row r="129" spans="1:21">
      <c r="A129" s="10" t="s">
        <v>45</v>
      </c>
      <c r="B129" s="28">
        <v>0</v>
      </c>
      <c r="C129" s="28">
        <v>0</v>
      </c>
      <c r="D129" s="28">
        <v>0</v>
      </c>
      <c r="E129" s="28">
        <v>0</v>
      </c>
      <c r="F129" s="29">
        <v>1</v>
      </c>
      <c r="G129" s="29">
        <v>7340</v>
      </c>
      <c r="H129" s="29">
        <v>0</v>
      </c>
      <c r="I129" s="29">
        <v>0</v>
      </c>
      <c r="J129" s="29">
        <v>1</v>
      </c>
      <c r="K129" s="29">
        <v>16120</v>
      </c>
      <c r="L129" s="29">
        <v>0</v>
      </c>
      <c r="M129" s="29">
        <v>0</v>
      </c>
      <c r="N129" s="29">
        <v>0</v>
      </c>
      <c r="O129" s="29">
        <v>0</v>
      </c>
      <c r="P129" s="30">
        <v>0</v>
      </c>
      <c r="Q129" s="30">
        <v>0</v>
      </c>
      <c r="R129" s="30">
        <v>0</v>
      </c>
      <c r="S129" s="30">
        <v>0</v>
      </c>
      <c r="T129" s="31">
        <f t="shared" si="2"/>
        <v>2</v>
      </c>
      <c r="U129" s="31">
        <f t="shared" si="3"/>
        <v>23460</v>
      </c>
    </row>
    <row r="130" spans="1:21">
      <c r="A130" s="10" t="s">
        <v>46</v>
      </c>
      <c r="B130" s="28">
        <v>0</v>
      </c>
      <c r="C130" s="28">
        <v>0</v>
      </c>
      <c r="D130" s="28">
        <v>0</v>
      </c>
      <c r="E130" s="28">
        <v>0</v>
      </c>
      <c r="F130" s="29">
        <v>18</v>
      </c>
      <c r="G130" s="29">
        <v>588620</v>
      </c>
      <c r="H130" s="29">
        <v>22</v>
      </c>
      <c r="I130" s="29">
        <v>503440</v>
      </c>
      <c r="J130" s="29">
        <v>13</v>
      </c>
      <c r="K130" s="29">
        <v>632540</v>
      </c>
      <c r="L130" s="29">
        <v>0</v>
      </c>
      <c r="M130" s="29">
        <v>0</v>
      </c>
      <c r="N130" s="29">
        <v>0</v>
      </c>
      <c r="O130" s="29">
        <v>0</v>
      </c>
      <c r="P130" s="30">
        <v>0</v>
      </c>
      <c r="Q130" s="30">
        <v>0</v>
      </c>
      <c r="R130" s="30">
        <v>0</v>
      </c>
      <c r="S130" s="30">
        <v>0</v>
      </c>
      <c r="T130" s="31">
        <f t="shared" si="2"/>
        <v>53</v>
      </c>
      <c r="U130" s="31">
        <f t="shared" si="3"/>
        <v>1724600</v>
      </c>
    </row>
    <row r="131" spans="1:21">
      <c r="A131" s="13" t="s">
        <v>47</v>
      </c>
      <c r="B131" s="25">
        <v>0</v>
      </c>
      <c r="C131" s="25">
        <v>0</v>
      </c>
      <c r="D131" s="25">
        <v>0</v>
      </c>
      <c r="E131" s="25">
        <v>0</v>
      </c>
      <c r="F131" s="26">
        <v>2</v>
      </c>
      <c r="G131" s="26">
        <v>8600</v>
      </c>
      <c r="H131" s="26">
        <v>2</v>
      </c>
      <c r="I131" s="26">
        <v>54230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f t="shared" si="2"/>
        <v>4</v>
      </c>
      <c r="U131" s="27">
        <f t="shared" si="3"/>
        <v>62830</v>
      </c>
    </row>
    <row r="132" spans="1:21">
      <c r="A132" s="10" t="s">
        <v>48</v>
      </c>
      <c r="B132" s="28">
        <v>0</v>
      </c>
      <c r="C132" s="28">
        <v>0</v>
      </c>
      <c r="D132" s="28">
        <v>0</v>
      </c>
      <c r="E132" s="28">
        <v>0</v>
      </c>
      <c r="F132" s="29">
        <v>1</v>
      </c>
      <c r="G132" s="29">
        <v>4760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30">
        <v>0</v>
      </c>
      <c r="Q132" s="30">
        <v>0</v>
      </c>
      <c r="R132" s="30">
        <v>0</v>
      </c>
      <c r="S132" s="30">
        <v>0</v>
      </c>
      <c r="T132" s="31">
        <f t="shared" si="2"/>
        <v>1</v>
      </c>
      <c r="U132" s="31">
        <f t="shared" si="3"/>
        <v>4760</v>
      </c>
    </row>
    <row r="133" spans="1:21">
      <c r="A133" s="10" t="s">
        <v>50</v>
      </c>
      <c r="B133" s="28">
        <v>0</v>
      </c>
      <c r="C133" s="28">
        <v>0</v>
      </c>
      <c r="D133" s="28">
        <v>0</v>
      </c>
      <c r="E133" s="28">
        <v>0</v>
      </c>
      <c r="F133" s="29">
        <v>1</v>
      </c>
      <c r="G133" s="29">
        <v>3840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30">
        <v>0</v>
      </c>
      <c r="Q133" s="30">
        <v>0</v>
      </c>
      <c r="R133" s="30">
        <v>0</v>
      </c>
      <c r="S133" s="30">
        <v>0</v>
      </c>
      <c r="T133" s="31">
        <f t="shared" ref="T133:T179" si="4">SUM(B133,D133,F133,H133,J133,L133,N133,P133,R133)</f>
        <v>1</v>
      </c>
      <c r="U133" s="31">
        <f t="shared" ref="U133:U179" si="5">SUM(C133,E133,G133,I133,K133,M133,O133,Q133,S133)</f>
        <v>3840</v>
      </c>
    </row>
    <row r="134" spans="1:21">
      <c r="A134" s="10" t="s">
        <v>54</v>
      </c>
      <c r="B134" s="28">
        <v>0</v>
      </c>
      <c r="C134" s="28">
        <v>0</v>
      </c>
      <c r="D134" s="28">
        <v>0</v>
      </c>
      <c r="E134" s="28">
        <v>0</v>
      </c>
      <c r="F134" s="29">
        <v>0</v>
      </c>
      <c r="G134" s="29">
        <v>0</v>
      </c>
      <c r="H134" s="29">
        <v>2</v>
      </c>
      <c r="I134" s="29">
        <v>54230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30">
        <v>0</v>
      </c>
      <c r="Q134" s="30">
        <v>0</v>
      </c>
      <c r="R134" s="30">
        <v>0</v>
      </c>
      <c r="S134" s="30">
        <v>0</v>
      </c>
      <c r="T134" s="31">
        <f t="shared" si="4"/>
        <v>2</v>
      </c>
      <c r="U134" s="31">
        <f t="shared" si="5"/>
        <v>54230</v>
      </c>
    </row>
    <row r="135" spans="1:21">
      <c r="A135" s="13" t="s">
        <v>55</v>
      </c>
      <c r="B135" s="25">
        <v>0</v>
      </c>
      <c r="C135" s="25">
        <v>0</v>
      </c>
      <c r="D135" s="25">
        <v>0</v>
      </c>
      <c r="E135" s="25">
        <v>0</v>
      </c>
      <c r="F135" s="26">
        <v>273</v>
      </c>
      <c r="G135" s="26">
        <v>3812256</v>
      </c>
      <c r="H135" s="26">
        <v>86</v>
      </c>
      <c r="I135" s="26">
        <v>1153638</v>
      </c>
      <c r="J135" s="26">
        <v>39</v>
      </c>
      <c r="K135" s="26">
        <v>795920</v>
      </c>
      <c r="L135" s="26">
        <v>16</v>
      </c>
      <c r="M135" s="26">
        <v>310010</v>
      </c>
      <c r="N135" s="26">
        <v>0</v>
      </c>
      <c r="O135" s="26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f t="shared" si="4"/>
        <v>414</v>
      </c>
      <c r="U135" s="27">
        <f t="shared" si="5"/>
        <v>6071824</v>
      </c>
    </row>
    <row r="136" spans="1:21">
      <c r="A136" s="10" t="s">
        <v>56</v>
      </c>
      <c r="B136" s="28">
        <v>0</v>
      </c>
      <c r="C136" s="28">
        <v>0</v>
      </c>
      <c r="D136" s="28">
        <v>0</v>
      </c>
      <c r="E136" s="28">
        <v>0</v>
      </c>
      <c r="F136" s="29">
        <v>219</v>
      </c>
      <c r="G136" s="29">
        <v>2698680</v>
      </c>
      <c r="H136" s="29">
        <v>81</v>
      </c>
      <c r="I136" s="29">
        <v>851240</v>
      </c>
      <c r="J136" s="29">
        <v>38</v>
      </c>
      <c r="K136" s="29">
        <v>768800</v>
      </c>
      <c r="L136" s="29">
        <v>15</v>
      </c>
      <c r="M136" s="29">
        <v>303910</v>
      </c>
      <c r="N136" s="29">
        <v>0</v>
      </c>
      <c r="O136" s="29">
        <v>0</v>
      </c>
      <c r="P136" s="30">
        <v>0</v>
      </c>
      <c r="Q136" s="30">
        <v>0</v>
      </c>
      <c r="R136" s="30">
        <v>0</v>
      </c>
      <c r="S136" s="30">
        <v>0</v>
      </c>
      <c r="T136" s="31">
        <f t="shared" si="4"/>
        <v>353</v>
      </c>
      <c r="U136" s="31">
        <f t="shared" si="5"/>
        <v>4622630</v>
      </c>
    </row>
    <row r="137" spans="1:21">
      <c r="A137" s="10" t="s">
        <v>57</v>
      </c>
      <c r="B137" s="28">
        <v>0</v>
      </c>
      <c r="C137" s="28">
        <v>0</v>
      </c>
      <c r="D137" s="28">
        <v>0</v>
      </c>
      <c r="E137" s="28">
        <v>0</v>
      </c>
      <c r="F137" s="29">
        <v>42</v>
      </c>
      <c r="G137" s="29">
        <v>895186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30">
        <v>0</v>
      </c>
      <c r="Q137" s="30">
        <v>0</v>
      </c>
      <c r="R137" s="30">
        <v>0</v>
      </c>
      <c r="S137" s="30">
        <v>0</v>
      </c>
      <c r="T137" s="31">
        <f t="shared" si="4"/>
        <v>42</v>
      </c>
      <c r="U137" s="31">
        <f t="shared" si="5"/>
        <v>895186</v>
      </c>
    </row>
    <row r="138" spans="1:21">
      <c r="A138" s="10" t="s">
        <v>58</v>
      </c>
      <c r="B138" s="28">
        <v>0</v>
      </c>
      <c r="C138" s="28">
        <v>0</v>
      </c>
      <c r="D138" s="28">
        <v>0</v>
      </c>
      <c r="E138" s="28">
        <v>0</v>
      </c>
      <c r="F138" s="29">
        <v>7</v>
      </c>
      <c r="G138" s="29">
        <v>120160</v>
      </c>
      <c r="H138" s="29">
        <v>2</v>
      </c>
      <c r="I138" s="29">
        <v>17000</v>
      </c>
      <c r="J138" s="29">
        <v>1</v>
      </c>
      <c r="K138" s="29">
        <v>27120</v>
      </c>
      <c r="L138" s="29">
        <v>1</v>
      </c>
      <c r="M138" s="29">
        <v>6100</v>
      </c>
      <c r="N138" s="29">
        <v>0</v>
      </c>
      <c r="O138" s="29">
        <v>0</v>
      </c>
      <c r="P138" s="30">
        <v>0</v>
      </c>
      <c r="Q138" s="30">
        <v>0</v>
      </c>
      <c r="R138" s="30">
        <v>0</v>
      </c>
      <c r="S138" s="30">
        <v>0</v>
      </c>
      <c r="T138" s="31">
        <f t="shared" si="4"/>
        <v>11</v>
      </c>
      <c r="U138" s="31">
        <f t="shared" si="5"/>
        <v>170380</v>
      </c>
    </row>
    <row r="139" spans="1:21">
      <c r="A139" s="10" t="s">
        <v>61</v>
      </c>
      <c r="B139" s="28">
        <v>0</v>
      </c>
      <c r="C139" s="28">
        <v>0</v>
      </c>
      <c r="D139" s="28">
        <v>0</v>
      </c>
      <c r="E139" s="28">
        <v>0</v>
      </c>
      <c r="F139" s="29">
        <v>4</v>
      </c>
      <c r="G139" s="29">
        <v>74990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30">
        <v>0</v>
      </c>
      <c r="Q139" s="30">
        <v>0</v>
      </c>
      <c r="R139" s="30">
        <v>0</v>
      </c>
      <c r="S139" s="30">
        <v>0</v>
      </c>
      <c r="T139" s="31">
        <f t="shared" si="4"/>
        <v>4</v>
      </c>
      <c r="U139" s="31">
        <f t="shared" si="5"/>
        <v>74990</v>
      </c>
    </row>
    <row r="140" spans="1:21">
      <c r="A140" s="10" t="s">
        <v>62</v>
      </c>
      <c r="B140" s="28">
        <v>0</v>
      </c>
      <c r="C140" s="28">
        <v>0</v>
      </c>
      <c r="D140" s="28">
        <v>0</v>
      </c>
      <c r="E140" s="28">
        <v>0</v>
      </c>
      <c r="F140" s="29">
        <v>1</v>
      </c>
      <c r="G140" s="29">
        <v>23240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30">
        <v>0</v>
      </c>
      <c r="Q140" s="30">
        <v>0</v>
      </c>
      <c r="R140" s="30">
        <v>0</v>
      </c>
      <c r="S140" s="30">
        <v>0</v>
      </c>
      <c r="T140" s="31">
        <f t="shared" si="4"/>
        <v>1</v>
      </c>
      <c r="U140" s="31">
        <f t="shared" si="5"/>
        <v>23240</v>
      </c>
    </row>
    <row r="141" spans="1:21">
      <c r="A141" s="10" t="s">
        <v>66</v>
      </c>
      <c r="B141" s="28">
        <v>0</v>
      </c>
      <c r="C141" s="28">
        <v>0</v>
      </c>
      <c r="D141" s="28">
        <v>0</v>
      </c>
      <c r="E141" s="28">
        <v>0</v>
      </c>
      <c r="F141" s="29">
        <v>0</v>
      </c>
      <c r="G141" s="29">
        <v>0</v>
      </c>
      <c r="H141" s="29">
        <v>3</v>
      </c>
      <c r="I141" s="29">
        <v>285398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30">
        <v>0</v>
      </c>
      <c r="Q141" s="30">
        <v>0</v>
      </c>
      <c r="R141" s="30">
        <v>0</v>
      </c>
      <c r="S141" s="30">
        <v>0</v>
      </c>
      <c r="T141" s="31">
        <f t="shared" si="4"/>
        <v>3</v>
      </c>
      <c r="U141" s="31">
        <f t="shared" si="5"/>
        <v>285398</v>
      </c>
    </row>
    <row r="142" spans="1:21">
      <c r="A142" s="13" t="s">
        <v>67</v>
      </c>
      <c r="B142" s="25">
        <v>0</v>
      </c>
      <c r="C142" s="25">
        <v>0</v>
      </c>
      <c r="D142" s="25">
        <v>0</v>
      </c>
      <c r="E142" s="25">
        <v>0</v>
      </c>
      <c r="F142" s="26">
        <v>15</v>
      </c>
      <c r="G142" s="26">
        <v>550496</v>
      </c>
      <c r="H142" s="26">
        <v>41</v>
      </c>
      <c r="I142" s="26">
        <v>853870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f t="shared" si="4"/>
        <v>56</v>
      </c>
      <c r="U142" s="27">
        <f t="shared" si="5"/>
        <v>1404366</v>
      </c>
    </row>
    <row r="143" spans="1:21">
      <c r="A143" s="10" t="s">
        <v>70</v>
      </c>
      <c r="B143" s="28">
        <v>0</v>
      </c>
      <c r="C143" s="28">
        <v>0</v>
      </c>
      <c r="D143" s="28">
        <v>0</v>
      </c>
      <c r="E143" s="28">
        <v>0</v>
      </c>
      <c r="F143" s="29">
        <v>6</v>
      </c>
      <c r="G143" s="29">
        <v>27320</v>
      </c>
      <c r="H143" s="29">
        <v>2</v>
      </c>
      <c r="I143" s="29">
        <v>6170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30">
        <v>0</v>
      </c>
      <c r="Q143" s="30">
        <v>0</v>
      </c>
      <c r="R143" s="30">
        <v>0</v>
      </c>
      <c r="S143" s="30">
        <v>0</v>
      </c>
      <c r="T143" s="31">
        <f t="shared" si="4"/>
        <v>8</v>
      </c>
      <c r="U143" s="31">
        <f t="shared" si="5"/>
        <v>33490</v>
      </c>
    </row>
    <row r="144" spans="1:21">
      <c r="A144" s="10" t="s">
        <v>71</v>
      </c>
      <c r="B144" s="28">
        <v>0</v>
      </c>
      <c r="C144" s="28">
        <v>0</v>
      </c>
      <c r="D144" s="28">
        <v>0</v>
      </c>
      <c r="E144" s="28">
        <v>0</v>
      </c>
      <c r="F144" s="29">
        <v>3</v>
      </c>
      <c r="G144" s="29">
        <v>466306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30">
        <v>0</v>
      </c>
      <c r="Q144" s="30">
        <v>0</v>
      </c>
      <c r="R144" s="30">
        <v>0</v>
      </c>
      <c r="S144" s="30">
        <v>0</v>
      </c>
      <c r="T144" s="31">
        <f t="shared" si="4"/>
        <v>3</v>
      </c>
      <c r="U144" s="31">
        <f t="shared" si="5"/>
        <v>466306</v>
      </c>
    </row>
    <row r="145" spans="1:21">
      <c r="A145" s="10" t="s">
        <v>72</v>
      </c>
      <c r="B145" s="28">
        <v>0</v>
      </c>
      <c r="C145" s="28">
        <v>0</v>
      </c>
      <c r="D145" s="28">
        <v>0</v>
      </c>
      <c r="E145" s="28">
        <v>0</v>
      </c>
      <c r="F145" s="29">
        <v>3</v>
      </c>
      <c r="G145" s="29">
        <v>19730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30">
        <v>0</v>
      </c>
      <c r="Q145" s="30">
        <v>0</v>
      </c>
      <c r="R145" s="30">
        <v>0</v>
      </c>
      <c r="S145" s="30">
        <v>0</v>
      </c>
      <c r="T145" s="31">
        <f t="shared" si="4"/>
        <v>3</v>
      </c>
      <c r="U145" s="31">
        <f t="shared" si="5"/>
        <v>19730</v>
      </c>
    </row>
    <row r="146" spans="1:21">
      <c r="A146" s="10" t="s">
        <v>74</v>
      </c>
      <c r="B146" s="28">
        <v>0</v>
      </c>
      <c r="C146" s="28">
        <v>0</v>
      </c>
      <c r="D146" s="28">
        <v>0</v>
      </c>
      <c r="E146" s="28">
        <v>0</v>
      </c>
      <c r="F146" s="29">
        <v>2</v>
      </c>
      <c r="G146" s="29">
        <v>31530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30">
        <v>0</v>
      </c>
      <c r="Q146" s="30">
        <v>0</v>
      </c>
      <c r="R146" s="30">
        <v>0</v>
      </c>
      <c r="S146" s="30">
        <v>0</v>
      </c>
      <c r="T146" s="31">
        <f t="shared" si="4"/>
        <v>2</v>
      </c>
      <c r="U146" s="31">
        <f t="shared" si="5"/>
        <v>31530</v>
      </c>
    </row>
    <row r="147" spans="1:21">
      <c r="A147" s="10" t="s">
        <v>75</v>
      </c>
      <c r="B147" s="28">
        <v>0</v>
      </c>
      <c r="C147" s="28">
        <v>0</v>
      </c>
      <c r="D147" s="28">
        <v>0</v>
      </c>
      <c r="E147" s="28">
        <v>0</v>
      </c>
      <c r="F147" s="29">
        <v>1</v>
      </c>
      <c r="G147" s="29">
        <v>5610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30">
        <v>0</v>
      </c>
      <c r="Q147" s="30">
        <v>0</v>
      </c>
      <c r="R147" s="30">
        <v>0</v>
      </c>
      <c r="S147" s="30">
        <v>0</v>
      </c>
      <c r="T147" s="31">
        <f t="shared" si="4"/>
        <v>1</v>
      </c>
      <c r="U147" s="31">
        <f t="shared" si="5"/>
        <v>5610</v>
      </c>
    </row>
    <row r="148" spans="1:21">
      <c r="A148" s="10" t="s">
        <v>76</v>
      </c>
      <c r="B148" s="28">
        <v>0</v>
      </c>
      <c r="C148" s="28">
        <v>0</v>
      </c>
      <c r="D148" s="28">
        <v>0</v>
      </c>
      <c r="E148" s="28">
        <v>0</v>
      </c>
      <c r="F148" s="29">
        <v>0</v>
      </c>
      <c r="G148" s="29">
        <v>0</v>
      </c>
      <c r="H148" s="29">
        <v>13</v>
      </c>
      <c r="I148" s="29">
        <v>231700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30">
        <v>0</v>
      </c>
      <c r="Q148" s="30">
        <v>0</v>
      </c>
      <c r="R148" s="30">
        <v>0</v>
      </c>
      <c r="S148" s="30">
        <v>0</v>
      </c>
      <c r="T148" s="31">
        <f t="shared" si="4"/>
        <v>13</v>
      </c>
      <c r="U148" s="31">
        <f t="shared" si="5"/>
        <v>231700</v>
      </c>
    </row>
    <row r="149" spans="1:21">
      <c r="A149" s="10" t="s">
        <v>77</v>
      </c>
      <c r="B149" s="28">
        <v>0</v>
      </c>
      <c r="C149" s="28">
        <v>0</v>
      </c>
      <c r="D149" s="28">
        <v>0</v>
      </c>
      <c r="E149" s="28">
        <v>0</v>
      </c>
      <c r="F149" s="29">
        <v>0</v>
      </c>
      <c r="G149" s="29">
        <v>0</v>
      </c>
      <c r="H149" s="29">
        <v>26</v>
      </c>
      <c r="I149" s="29">
        <v>616000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30">
        <v>0</v>
      </c>
      <c r="Q149" s="30">
        <v>0</v>
      </c>
      <c r="R149" s="30">
        <v>0</v>
      </c>
      <c r="S149" s="30">
        <v>0</v>
      </c>
      <c r="T149" s="31">
        <f t="shared" si="4"/>
        <v>26</v>
      </c>
      <c r="U149" s="31">
        <f t="shared" si="5"/>
        <v>616000</v>
      </c>
    </row>
    <row r="150" spans="1:21">
      <c r="A150" s="13" t="s">
        <v>79</v>
      </c>
      <c r="B150" s="25">
        <v>0</v>
      </c>
      <c r="C150" s="25">
        <v>0</v>
      </c>
      <c r="D150" s="25">
        <v>0</v>
      </c>
      <c r="E150" s="25">
        <v>0</v>
      </c>
      <c r="F150" s="26">
        <v>46</v>
      </c>
      <c r="G150" s="26">
        <v>1967338</v>
      </c>
      <c r="H150" s="26">
        <v>22</v>
      </c>
      <c r="I150" s="26">
        <v>1965250</v>
      </c>
      <c r="J150" s="26">
        <v>8</v>
      </c>
      <c r="K150" s="26">
        <v>248800</v>
      </c>
      <c r="L150" s="26">
        <v>1</v>
      </c>
      <c r="M150" s="26">
        <v>12860</v>
      </c>
      <c r="N150" s="26">
        <v>0</v>
      </c>
      <c r="O150" s="26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f t="shared" si="4"/>
        <v>77</v>
      </c>
      <c r="U150" s="27">
        <f t="shared" si="5"/>
        <v>4194248</v>
      </c>
    </row>
    <row r="151" spans="1:21">
      <c r="A151" s="10" t="s">
        <v>81</v>
      </c>
      <c r="B151" s="28">
        <v>0</v>
      </c>
      <c r="C151" s="28">
        <v>0</v>
      </c>
      <c r="D151" s="28">
        <v>0</v>
      </c>
      <c r="E151" s="28">
        <v>0</v>
      </c>
      <c r="F151" s="29">
        <v>27</v>
      </c>
      <c r="G151" s="29">
        <v>410930</v>
      </c>
      <c r="H151" s="29">
        <v>3</v>
      </c>
      <c r="I151" s="29">
        <v>35780</v>
      </c>
      <c r="J151" s="29">
        <v>5</v>
      </c>
      <c r="K151" s="29">
        <v>49340</v>
      </c>
      <c r="L151" s="29">
        <v>0</v>
      </c>
      <c r="M151" s="29">
        <v>0</v>
      </c>
      <c r="N151" s="29">
        <v>0</v>
      </c>
      <c r="O151" s="29">
        <v>0</v>
      </c>
      <c r="P151" s="30">
        <v>0</v>
      </c>
      <c r="Q151" s="30">
        <v>0</v>
      </c>
      <c r="R151" s="30">
        <v>0</v>
      </c>
      <c r="S151" s="30">
        <v>0</v>
      </c>
      <c r="T151" s="31">
        <f t="shared" si="4"/>
        <v>35</v>
      </c>
      <c r="U151" s="31">
        <f t="shared" si="5"/>
        <v>496050</v>
      </c>
    </row>
    <row r="152" spans="1:21">
      <c r="A152" s="10" t="s">
        <v>82</v>
      </c>
      <c r="B152" s="28">
        <v>0</v>
      </c>
      <c r="C152" s="28">
        <v>0</v>
      </c>
      <c r="D152" s="28">
        <v>0</v>
      </c>
      <c r="E152" s="28">
        <v>0</v>
      </c>
      <c r="F152" s="29">
        <v>4</v>
      </c>
      <c r="G152" s="29">
        <v>56550</v>
      </c>
      <c r="H152" s="29">
        <v>3</v>
      </c>
      <c r="I152" s="29">
        <v>41320</v>
      </c>
      <c r="J152" s="29">
        <v>2</v>
      </c>
      <c r="K152" s="29">
        <v>20980</v>
      </c>
      <c r="L152" s="29">
        <v>1</v>
      </c>
      <c r="M152" s="29">
        <v>12860</v>
      </c>
      <c r="N152" s="29">
        <v>0</v>
      </c>
      <c r="O152" s="29">
        <v>0</v>
      </c>
      <c r="P152" s="30">
        <v>0</v>
      </c>
      <c r="Q152" s="30">
        <v>0</v>
      </c>
      <c r="R152" s="30">
        <v>0</v>
      </c>
      <c r="S152" s="30">
        <v>0</v>
      </c>
      <c r="T152" s="31">
        <f t="shared" si="4"/>
        <v>10</v>
      </c>
      <c r="U152" s="31">
        <f t="shared" si="5"/>
        <v>131710</v>
      </c>
    </row>
    <row r="153" spans="1:21">
      <c r="A153" s="10" t="s">
        <v>84</v>
      </c>
      <c r="B153" s="28">
        <v>0</v>
      </c>
      <c r="C153" s="28">
        <v>0</v>
      </c>
      <c r="D153" s="28">
        <v>0</v>
      </c>
      <c r="E153" s="28">
        <v>0</v>
      </c>
      <c r="F153" s="29">
        <v>3</v>
      </c>
      <c r="G153" s="29">
        <v>106980</v>
      </c>
      <c r="H153" s="29">
        <v>1</v>
      </c>
      <c r="I153" s="29">
        <v>18600</v>
      </c>
      <c r="J153" s="29">
        <v>1</v>
      </c>
      <c r="K153" s="29">
        <v>178480</v>
      </c>
      <c r="L153" s="29">
        <v>0</v>
      </c>
      <c r="M153" s="29">
        <v>0</v>
      </c>
      <c r="N153" s="29">
        <v>0</v>
      </c>
      <c r="O153" s="29">
        <v>0</v>
      </c>
      <c r="P153" s="30">
        <v>0</v>
      </c>
      <c r="Q153" s="30">
        <v>0</v>
      </c>
      <c r="R153" s="30">
        <v>0</v>
      </c>
      <c r="S153" s="30">
        <v>0</v>
      </c>
      <c r="T153" s="31">
        <f t="shared" si="4"/>
        <v>5</v>
      </c>
      <c r="U153" s="31">
        <f t="shared" si="5"/>
        <v>304060</v>
      </c>
    </row>
    <row r="154" spans="1:21">
      <c r="A154" s="10" t="s">
        <v>88</v>
      </c>
      <c r="B154" s="28">
        <v>0</v>
      </c>
      <c r="C154" s="28">
        <v>0</v>
      </c>
      <c r="D154" s="28">
        <v>0</v>
      </c>
      <c r="E154" s="28">
        <v>0</v>
      </c>
      <c r="F154" s="29">
        <v>0</v>
      </c>
      <c r="G154" s="29">
        <v>0</v>
      </c>
      <c r="H154" s="29">
        <v>2</v>
      </c>
      <c r="I154" s="29">
        <v>1318876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v>0</v>
      </c>
      <c r="P154" s="30">
        <v>0</v>
      </c>
      <c r="Q154" s="30">
        <v>0</v>
      </c>
      <c r="R154" s="30">
        <v>0</v>
      </c>
      <c r="S154" s="30">
        <v>0</v>
      </c>
      <c r="T154" s="31">
        <f t="shared" si="4"/>
        <v>2</v>
      </c>
      <c r="U154" s="31">
        <f t="shared" si="5"/>
        <v>1318876</v>
      </c>
    </row>
    <row r="155" spans="1:21">
      <c r="A155" s="10" t="s">
        <v>89</v>
      </c>
      <c r="B155" s="28">
        <v>0</v>
      </c>
      <c r="C155" s="28">
        <v>0</v>
      </c>
      <c r="D155" s="28">
        <v>0</v>
      </c>
      <c r="E155" s="28">
        <v>0</v>
      </c>
      <c r="F155" s="29">
        <v>1</v>
      </c>
      <c r="G155" s="29">
        <v>14350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30">
        <v>0</v>
      </c>
      <c r="Q155" s="30">
        <v>0</v>
      </c>
      <c r="R155" s="30">
        <v>0</v>
      </c>
      <c r="S155" s="30">
        <v>0</v>
      </c>
      <c r="T155" s="31">
        <f t="shared" si="4"/>
        <v>1</v>
      </c>
      <c r="U155" s="31">
        <f t="shared" si="5"/>
        <v>14350</v>
      </c>
    </row>
    <row r="156" spans="1:21">
      <c r="A156" s="10" t="s">
        <v>91</v>
      </c>
      <c r="B156" s="28">
        <v>0</v>
      </c>
      <c r="C156" s="28">
        <v>0</v>
      </c>
      <c r="D156" s="28">
        <v>0</v>
      </c>
      <c r="E156" s="28">
        <v>0</v>
      </c>
      <c r="F156" s="29">
        <v>11</v>
      </c>
      <c r="G156" s="29">
        <v>1378528</v>
      </c>
      <c r="H156" s="29">
        <v>13</v>
      </c>
      <c r="I156" s="29">
        <v>550674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30">
        <v>0</v>
      </c>
      <c r="Q156" s="30">
        <v>0</v>
      </c>
      <c r="R156" s="30">
        <v>0</v>
      </c>
      <c r="S156" s="30">
        <v>0</v>
      </c>
      <c r="T156" s="31">
        <f t="shared" si="4"/>
        <v>24</v>
      </c>
      <c r="U156" s="31">
        <f t="shared" si="5"/>
        <v>1929202</v>
      </c>
    </row>
    <row r="157" spans="1:21">
      <c r="A157" s="13" t="s">
        <v>92</v>
      </c>
      <c r="B157" s="25">
        <v>0</v>
      </c>
      <c r="C157" s="25">
        <v>0</v>
      </c>
      <c r="D157" s="25">
        <v>0</v>
      </c>
      <c r="E157" s="25">
        <v>0</v>
      </c>
      <c r="F157" s="26">
        <v>8</v>
      </c>
      <c r="G157" s="26">
        <v>31490</v>
      </c>
      <c r="H157" s="26">
        <v>2</v>
      </c>
      <c r="I157" s="26">
        <v>5810</v>
      </c>
      <c r="J157" s="26">
        <v>9</v>
      </c>
      <c r="K157" s="26">
        <v>1342912</v>
      </c>
      <c r="L157" s="26">
        <v>0</v>
      </c>
      <c r="M157" s="26">
        <v>0</v>
      </c>
      <c r="N157" s="26">
        <v>0</v>
      </c>
      <c r="O157" s="26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f t="shared" si="4"/>
        <v>19</v>
      </c>
      <c r="U157" s="27">
        <f t="shared" si="5"/>
        <v>1380212</v>
      </c>
    </row>
    <row r="158" spans="1:21">
      <c r="A158" s="10" t="s">
        <v>93</v>
      </c>
      <c r="B158" s="28">
        <v>0</v>
      </c>
      <c r="C158" s="28">
        <v>0</v>
      </c>
      <c r="D158" s="28">
        <v>0</v>
      </c>
      <c r="E158" s="28">
        <v>0</v>
      </c>
      <c r="F158" s="29">
        <v>3</v>
      </c>
      <c r="G158" s="29">
        <v>16880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30">
        <v>0</v>
      </c>
      <c r="Q158" s="30">
        <v>0</v>
      </c>
      <c r="R158" s="30">
        <v>0</v>
      </c>
      <c r="S158" s="30">
        <v>0</v>
      </c>
      <c r="T158" s="31">
        <f t="shared" si="4"/>
        <v>3</v>
      </c>
      <c r="U158" s="31">
        <f t="shared" si="5"/>
        <v>16880</v>
      </c>
    </row>
    <row r="159" spans="1:21">
      <c r="A159" s="10" t="s">
        <v>94</v>
      </c>
      <c r="B159" s="28">
        <v>0</v>
      </c>
      <c r="C159" s="28">
        <v>0</v>
      </c>
      <c r="D159" s="28">
        <v>0</v>
      </c>
      <c r="E159" s="28">
        <v>0</v>
      </c>
      <c r="F159" s="29">
        <v>4</v>
      </c>
      <c r="G159" s="29">
        <v>12290</v>
      </c>
      <c r="H159" s="29">
        <v>2</v>
      </c>
      <c r="I159" s="29">
        <v>5810</v>
      </c>
      <c r="J159" s="29">
        <v>9</v>
      </c>
      <c r="K159" s="29">
        <v>1342912</v>
      </c>
      <c r="L159" s="29">
        <v>0</v>
      </c>
      <c r="M159" s="29">
        <v>0</v>
      </c>
      <c r="N159" s="29">
        <v>0</v>
      </c>
      <c r="O159" s="29">
        <v>0</v>
      </c>
      <c r="P159" s="30">
        <v>0</v>
      </c>
      <c r="Q159" s="30">
        <v>0</v>
      </c>
      <c r="R159" s="30">
        <v>0</v>
      </c>
      <c r="S159" s="30">
        <v>0</v>
      </c>
      <c r="T159" s="31">
        <f t="shared" si="4"/>
        <v>15</v>
      </c>
      <c r="U159" s="31">
        <f t="shared" si="5"/>
        <v>1361012</v>
      </c>
    </row>
    <row r="160" spans="1:21">
      <c r="A160" s="10" t="s">
        <v>95</v>
      </c>
      <c r="B160" s="28">
        <v>0</v>
      </c>
      <c r="C160" s="28">
        <v>0</v>
      </c>
      <c r="D160" s="28">
        <v>0</v>
      </c>
      <c r="E160" s="28">
        <v>0</v>
      </c>
      <c r="F160" s="29">
        <v>1</v>
      </c>
      <c r="G160" s="29">
        <v>2320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30">
        <v>0</v>
      </c>
      <c r="Q160" s="30">
        <v>0</v>
      </c>
      <c r="R160" s="30">
        <v>0</v>
      </c>
      <c r="S160" s="30">
        <v>0</v>
      </c>
      <c r="T160" s="31">
        <f t="shared" si="4"/>
        <v>1</v>
      </c>
      <c r="U160" s="31">
        <f t="shared" si="5"/>
        <v>2320</v>
      </c>
    </row>
    <row r="161" spans="1:21">
      <c r="A161" s="13" t="s">
        <v>96</v>
      </c>
      <c r="B161" s="25">
        <v>0</v>
      </c>
      <c r="C161" s="25">
        <v>0</v>
      </c>
      <c r="D161" s="25">
        <v>0</v>
      </c>
      <c r="E161" s="25">
        <v>0</v>
      </c>
      <c r="F161" s="26">
        <v>71</v>
      </c>
      <c r="G161" s="26">
        <v>568110</v>
      </c>
      <c r="H161" s="26">
        <v>27</v>
      </c>
      <c r="I161" s="26">
        <v>490530</v>
      </c>
      <c r="J161" s="26">
        <v>14</v>
      </c>
      <c r="K161" s="26">
        <v>373614</v>
      </c>
      <c r="L161" s="26">
        <v>1</v>
      </c>
      <c r="M161" s="26">
        <v>2290</v>
      </c>
      <c r="N161" s="26">
        <v>0</v>
      </c>
      <c r="O161" s="26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f t="shared" si="4"/>
        <v>113</v>
      </c>
      <c r="U161" s="27">
        <f t="shared" si="5"/>
        <v>1434544</v>
      </c>
    </row>
    <row r="162" spans="1:21">
      <c r="A162" s="10" t="s">
        <v>97</v>
      </c>
      <c r="B162" s="28">
        <v>0</v>
      </c>
      <c r="C162" s="28">
        <v>0</v>
      </c>
      <c r="D162" s="28">
        <v>0</v>
      </c>
      <c r="E162" s="28">
        <v>0</v>
      </c>
      <c r="F162" s="29">
        <v>0</v>
      </c>
      <c r="G162" s="29">
        <v>0</v>
      </c>
      <c r="H162" s="29">
        <v>5</v>
      </c>
      <c r="I162" s="29">
        <v>169530</v>
      </c>
      <c r="J162" s="29">
        <v>0</v>
      </c>
      <c r="K162" s="29">
        <v>0</v>
      </c>
      <c r="L162" s="29">
        <v>1</v>
      </c>
      <c r="M162" s="29">
        <v>2290</v>
      </c>
      <c r="N162" s="29">
        <v>0</v>
      </c>
      <c r="O162" s="29">
        <v>0</v>
      </c>
      <c r="P162" s="30">
        <v>0</v>
      </c>
      <c r="Q162" s="30">
        <v>0</v>
      </c>
      <c r="R162" s="30">
        <v>0</v>
      </c>
      <c r="S162" s="30">
        <v>0</v>
      </c>
      <c r="T162" s="31">
        <f t="shared" si="4"/>
        <v>6</v>
      </c>
      <c r="U162" s="31">
        <f t="shared" si="5"/>
        <v>171820</v>
      </c>
    </row>
    <row r="163" spans="1:21">
      <c r="A163" s="10" t="s">
        <v>98</v>
      </c>
      <c r="B163" s="28">
        <v>0</v>
      </c>
      <c r="C163" s="28">
        <v>0</v>
      </c>
      <c r="D163" s="28">
        <v>0</v>
      </c>
      <c r="E163" s="28">
        <v>0</v>
      </c>
      <c r="F163" s="29">
        <v>18</v>
      </c>
      <c r="G163" s="29">
        <v>88500</v>
      </c>
      <c r="H163" s="29">
        <v>12</v>
      </c>
      <c r="I163" s="29">
        <v>99580</v>
      </c>
      <c r="J163" s="29">
        <v>1</v>
      </c>
      <c r="K163" s="29">
        <v>4850</v>
      </c>
      <c r="L163" s="29">
        <v>0</v>
      </c>
      <c r="M163" s="29">
        <v>0</v>
      </c>
      <c r="N163" s="29">
        <v>0</v>
      </c>
      <c r="O163" s="29">
        <v>0</v>
      </c>
      <c r="P163" s="30">
        <v>0</v>
      </c>
      <c r="Q163" s="30">
        <v>0</v>
      </c>
      <c r="R163" s="30">
        <v>0</v>
      </c>
      <c r="S163" s="30">
        <v>0</v>
      </c>
      <c r="T163" s="31">
        <f t="shared" si="4"/>
        <v>31</v>
      </c>
      <c r="U163" s="31">
        <f t="shared" si="5"/>
        <v>192930</v>
      </c>
    </row>
    <row r="164" spans="1:21">
      <c r="A164" s="10" t="s">
        <v>99</v>
      </c>
      <c r="B164" s="28">
        <v>0</v>
      </c>
      <c r="C164" s="28">
        <v>0</v>
      </c>
      <c r="D164" s="28">
        <v>0</v>
      </c>
      <c r="E164" s="28">
        <v>0</v>
      </c>
      <c r="F164" s="29">
        <v>3</v>
      </c>
      <c r="G164" s="29">
        <v>16910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30">
        <v>0</v>
      </c>
      <c r="Q164" s="30">
        <v>0</v>
      </c>
      <c r="R164" s="30">
        <v>0</v>
      </c>
      <c r="S164" s="30">
        <v>0</v>
      </c>
      <c r="T164" s="31">
        <f t="shared" si="4"/>
        <v>3</v>
      </c>
      <c r="U164" s="31">
        <f t="shared" si="5"/>
        <v>16910</v>
      </c>
    </row>
    <row r="165" spans="1:21">
      <c r="A165" s="10" t="s">
        <v>100</v>
      </c>
      <c r="B165" s="28">
        <v>0</v>
      </c>
      <c r="C165" s="28">
        <v>0</v>
      </c>
      <c r="D165" s="28">
        <v>0</v>
      </c>
      <c r="E165" s="28">
        <v>0</v>
      </c>
      <c r="F165" s="29">
        <v>6</v>
      </c>
      <c r="G165" s="29">
        <v>37560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30">
        <v>0</v>
      </c>
      <c r="Q165" s="30">
        <v>0</v>
      </c>
      <c r="R165" s="30">
        <v>0</v>
      </c>
      <c r="S165" s="30">
        <v>0</v>
      </c>
      <c r="T165" s="31">
        <f t="shared" si="4"/>
        <v>6</v>
      </c>
      <c r="U165" s="31">
        <f t="shared" si="5"/>
        <v>37560</v>
      </c>
    </row>
    <row r="166" spans="1:21">
      <c r="A166" s="10" t="s">
        <v>102</v>
      </c>
      <c r="B166" s="28">
        <v>0</v>
      </c>
      <c r="C166" s="28">
        <v>0</v>
      </c>
      <c r="D166" s="28">
        <v>0</v>
      </c>
      <c r="E166" s="28">
        <v>0</v>
      </c>
      <c r="F166" s="29">
        <v>32</v>
      </c>
      <c r="G166" s="29">
        <v>286100</v>
      </c>
      <c r="H166" s="29">
        <v>2</v>
      </c>
      <c r="I166" s="29">
        <v>49410</v>
      </c>
      <c r="J166" s="29">
        <v>2</v>
      </c>
      <c r="K166" s="29">
        <v>298164</v>
      </c>
      <c r="L166" s="29">
        <v>0</v>
      </c>
      <c r="M166" s="29">
        <v>0</v>
      </c>
      <c r="N166" s="29">
        <v>0</v>
      </c>
      <c r="O166" s="29">
        <v>0</v>
      </c>
      <c r="P166" s="30">
        <v>0</v>
      </c>
      <c r="Q166" s="30">
        <v>0</v>
      </c>
      <c r="R166" s="30">
        <v>0</v>
      </c>
      <c r="S166" s="30">
        <v>0</v>
      </c>
      <c r="T166" s="31">
        <f t="shared" si="4"/>
        <v>36</v>
      </c>
      <c r="U166" s="31">
        <f t="shared" si="5"/>
        <v>633674</v>
      </c>
    </row>
    <row r="167" spans="1:21">
      <c r="A167" s="10" t="s">
        <v>104</v>
      </c>
      <c r="B167" s="28">
        <v>0</v>
      </c>
      <c r="C167" s="28">
        <v>0</v>
      </c>
      <c r="D167" s="28">
        <v>0</v>
      </c>
      <c r="E167" s="28">
        <v>0</v>
      </c>
      <c r="F167" s="29">
        <v>1</v>
      </c>
      <c r="G167" s="29">
        <v>26910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30">
        <v>0</v>
      </c>
      <c r="Q167" s="30">
        <v>0</v>
      </c>
      <c r="R167" s="30">
        <v>0</v>
      </c>
      <c r="S167" s="30">
        <v>0</v>
      </c>
      <c r="T167" s="31">
        <f t="shared" si="4"/>
        <v>1</v>
      </c>
      <c r="U167" s="31">
        <f t="shared" si="5"/>
        <v>26910</v>
      </c>
    </row>
    <row r="168" spans="1:21">
      <c r="A168" s="10" t="s">
        <v>105</v>
      </c>
      <c r="B168" s="28">
        <v>0</v>
      </c>
      <c r="C168" s="28">
        <v>0</v>
      </c>
      <c r="D168" s="28">
        <v>0</v>
      </c>
      <c r="E168" s="28">
        <v>0</v>
      </c>
      <c r="F168" s="29">
        <v>10</v>
      </c>
      <c r="G168" s="29">
        <v>99800</v>
      </c>
      <c r="H168" s="29">
        <v>7</v>
      </c>
      <c r="I168" s="29">
        <v>163140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30">
        <v>0</v>
      </c>
      <c r="Q168" s="30">
        <v>0</v>
      </c>
      <c r="R168" s="30">
        <v>0</v>
      </c>
      <c r="S168" s="30">
        <v>0</v>
      </c>
      <c r="T168" s="31">
        <f t="shared" si="4"/>
        <v>17</v>
      </c>
      <c r="U168" s="31">
        <f t="shared" si="5"/>
        <v>262940</v>
      </c>
    </row>
    <row r="169" spans="1:21">
      <c r="A169" s="10" t="s">
        <v>106</v>
      </c>
      <c r="B169" s="28">
        <v>0</v>
      </c>
      <c r="C169" s="28">
        <v>0</v>
      </c>
      <c r="D169" s="28">
        <v>0</v>
      </c>
      <c r="E169" s="28">
        <v>0</v>
      </c>
      <c r="F169" s="29">
        <v>1</v>
      </c>
      <c r="G169" s="29">
        <v>12330</v>
      </c>
      <c r="H169" s="29">
        <v>1</v>
      </c>
      <c r="I169" s="29">
        <v>8870</v>
      </c>
      <c r="J169" s="29">
        <v>11</v>
      </c>
      <c r="K169" s="29">
        <v>70600</v>
      </c>
      <c r="L169" s="29">
        <v>0</v>
      </c>
      <c r="M169" s="29">
        <v>0</v>
      </c>
      <c r="N169" s="29">
        <v>0</v>
      </c>
      <c r="O169" s="29">
        <v>0</v>
      </c>
      <c r="P169" s="30">
        <v>0</v>
      </c>
      <c r="Q169" s="30">
        <v>0</v>
      </c>
      <c r="R169" s="30">
        <v>0</v>
      </c>
      <c r="S169" s="30">
        <v>0</v>
      </c>
      <c r="T169" s="31">
        <f t="shared" si="4"/>
        <v>13</v>
      </c>
      <c r="U169" s="31">
        <f t="shared" si="5"/>
        <v>91800</v>
      </c>
    </row>
    <row r="170" spans="1:21">
      <c r="A170" s="13" t="s">
        <v>107</v>
      </c>
      <c r="B170" s="25">
        <v>0</v>
      </c>
      <c r="C170" s="25">
        <v>0</v>
      </c>
      <c r="D170" s="25">
        <v>0</v>
      </c>
      <c r="E170" s="25">
        <v>0</v>
      </c>
      <c r="F170" s="26">
        <v>15</v>
      </c>
      <c r="G170" s="26">
        <v>114740</v>
      </c>
      <c r="H170" s="26">
        <v>1</v>
      </c>
      <c r="I170" s="26">
        <v>11940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f t="shared" si="4"/>
        <v>16</v>
      </c>
      <c r="U170" s="27">
        <f t="shared" si="5"/>
        <v>126680</v>
      </c>
    </row>
    <row r="171" spans="1:21">
      <c r="A171" s="10" t="s">
        <v>111</v>
      </c>
      <c r="B171" s="28">
        <v>0</v>
      </c>
      <c r="C171" s="28">
        <v>0</v>
      </c>
      <c r="D171" s="28">
        <v>0</v>
      </c>
      <c r="E171" s="28">
        <v>0</v>
      </c>
      <c r="F171" s="29">
        <v>9</v>
      </c>
      <c r="G171" s="29">
        <v>87580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30">
        <v>0</v>
      </c>
      <c r="Q171" s="30">
        <v>0</v>
      </c>
      <c r="R171" s="30">
        <v>0</v>
      </c>
      <c r="S171" s="30">
        <v>0</v>
      </c>
      <c r="T171" s="31">
        <f t="shared" si="4"/>
        <v>9</v>
      </c>
      <c r="U171" s="31">
        <f t="shared" si="5"/>
        <v>87580</v>
      </c>
    </row>
    <row r="172" spans="1:21">
      <c r="A172" s="10" t="s">
        <v>112</v>
      </c>
      <c r="B172" s="28">
        <v>0</v>
      </c>
      <c r="C172" s="28">
        <v>0</v>
      </c>
      <c r="D172" s="28">
        <v>0</v>
      </c>
      <c r="E172" s="28">
        <v>0</v>
      </c>
      <c r="F172" s="29">
        <v>4</v>
      </c>
      <c r="G172" s="29">
        <v>22420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30">
        <v>0</v>
      </c>
      <c r="Q172" s="30">
        <v>0</v>
      </c>
      <c r="R172" s="30">
        <v>0</v>
      </c>
      <c r="S172" s="30">
        <v>0</v>
      </c>
      <c r="T172" s="31">
        <f t="shared" si="4"/>
        <v>4</v>
      </c>
      <c r="U172" s="31">
        <f t="shared" si="5"/>
        <v>22420</v>
      </c>
    </row>
    <row r="173" spans="1:21">
      <c r="A173" s="10" t="s">
        <v>113</v>
      </c>
      <c r="B173" s="28">
        <v>0</v>
      </c>
      <c r="C173" s="28">
        <v>0</v>
      </c>
      <c r="D173" s="28">
        <v>0</v>
      </c>
      <c r="E173" s="28">
        <v>0</v>
      </c>
      <c r="F173" s="29">
        <v>2</v>
      </c>
      <c r="G173" s="29">
        <v>4740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30">
        <v>0</v>
      </c>
      <c r="Q173" s="30">
        <v>0</v>
      </c>
      <c r="R173" s="30">
        <v>0</v>
      </c>
      <c r="S173" s="30">
        <v>0</v>
      </c>
      <c r="T173" s="31">
        <f t="shared" si="4"/>
        <v>2</v>
      </c>
      <c r="U173" s="31">
        <f t="shared" si="5"/>
        <v>4740</v>
      </c>
    </row>
    <row r="174" spans="1:21">
      <c r="A174" s="10" t="s">
        <v>114</v>
      </c>
      <c r="B174" s="28">
        <v>0</v>
      </c>
      <c r="C174" s="28">
        <v>0</v>
      </c>
      <c r="D174" s="28">
        <v>0</v>
      </c>
      <c r="E174" s="28">
        <v>0</v>
      </c>
      <c r="F174" s="29">
        <v>0</v>
      </c>
      <c r="G174" s="29">
        <v>0</v>
      </c>
      <c r="H174" s="29">
        <v>1</v>
      </c>
      <c r="I174" s="29">
        <v>11940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30">
        <v>0</v>
      </c>
      <c r="Q174" s="30">
        <v>0</v>
      </c>
      <c r="R174" s="30">
        <v>0</v>
      </c>
      <c r="S174" s="30">
        <v>0</v>
      </c>
      <c r="T174" s="31">
        <f t="shared" si="4"/>
        <v>1</v>
      </c>
      <c r="U174" s="31">
        <f t="shared" si="5"/>
        <v>11940</v>
      </c>
    </row>
    <row r="175" spans="1:21">
      <c r="A175" s="13" t="s">
        <v>117</v>
      </c>
      <c r="B175" s="25">
        <v>0</v>
      </c>
      <c r="C175" s="25">
        <v>0</v>
      </c>
      <c r="D175" s="25">
        <v>0</v>
      </c>
      <c r="E175" s="25">
        <v>0</v>
      </c>
      <c r="F175" s="26">
        <v>6</v>
      </c>
      <c r="G175" s="26">
        <v>86690</v>
      </c>
      <c r="H175" s="26">
        <v>2</v>
      </c>
      <c r="I175" s="26">
        <v>49780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f t="shared" si="4"/>
        <v>8</v>
      </c>
      <c r="U175" s="27">
        <f t="shared" si="5"/>
        <v>136470</v>
      </c>
    </row>
    <row r="176" spans="1:21">
      <c r="A176" s="10" t="s">
        <v>118</v>
      </c>
      <c r="B176" s="28">
        <v>0</v>
      </c>
      <c r="C176" s="28">
        <v>0</v>
      </c>
      <c r="D176" s="28">
        <v>0</v>
      </c>
      <c r="E176" s="28">
        <v>0</v>
      </c>
      <c r="F176" s="29">
        <v>6</v>
      </c>
      <c r="G176" s="29">
        <v>86690</v>
      </c>
      <c r="H176" s="29">
        <v>2</v>
      </c>
      <c r="I176" s="29">
        <v>49780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30">
        <v>0</v>
      </c>
      <c r="Q176" s="30">
        <v>0</v>
      </c>
      <c r="R176" s="30">
        <v>0</v>
      </c>
      <c r="S176" s="30">
        <v>0</v>
      </c>
      <c r="T176" s="31">
        <f t="shared" si="4"/>
        <v>8</v>
      </c>
      <c r="U176" s="31">
        <f t="shared" si="5"/>
        <v>136470</v>
      </c>
    </row>
    <row r="177" spans="1:21">
      <c r="A177" s="13" t="s">
        <v>119</v>
      </c>
      <c r="B177" s="25">
        <v>0</v>
      </c>
      <c r="C177" s="25">
        <v>0</v>
      </c>
      <c r="D177" s="25">
        <v>0</v>
      </c>
      <c r="E177" s="25">
        <v>0</v>
      </c>
      <c r="F177" s="26">
        <v>2</v>
      </c>
      <c r="G177" s="26">
        <v>9330</v>
      </c>
      <c r="H177" s="26">
        <v>10</v>
      </c>
      <c r="I177" s="26">
        <v>86730</v>
      </c>
      <c r="J177" s="26">
        <v>10</v>
      </c>
      <c r="K177" s="26">
        <v>1974216</v>
      </c>
      <c r="L177" s="26">
        <v>23</v>
      </c>
      <c r="M177" s="26">
        <v>1014320</v>
      </c>
      <c r="N177" s="26">
        <v>0</v>
      </c>
      <c r="O177" s="26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f t="shared" si="4"/>
        <v>45</v>
      </c>
      <c r="U177" s="27">
        <f t="shared" si="5"/>
        <v>3084596</v>
      </c>
    </row>
    <row r="178" spans="1:21">
      <c r="A178" s="10" t="s">
        <v>120</v>
      </c>
      <c r="B178" s="28">
        <v>0</v>
      </c>
      <c r="C178" s="28">
        <v>0</v>
      </c>
      <c r="D178" s="28">
        <v>0</v>
      </c>
      <c r="E178" s="28">
        <v>0</v>
      </c>
      <c r="F178" s="29">
        <v>2</v>
      </c>
      <c r="G178" s="29">
        <v>9330</v>
      </c>
      <c r="H178" s="29">
        <v>7</v>
      </c>
      <c r="I178" s="29">
        <v>51360</v>
      </c>
      <c r="J178" s="29">
        <v>10</v>
      </c>
      <c r="K178" s="29">
        <v>1974216</v>
      </c>
      <c r="L178" s="29">
        <v>23</v>
      </c>
      <c r="M178" s="29">
        <v>1014320</v>
      </c>
      <c r="N178" s="29">
        <v>0</v>
      </c>
      <c r="O178" s="29">
        <v>0</v>
      </c>
      <c r="P178" s="30">
        <v>0</v>
      </c>
      <c r="Q178" s="30">
        <v>0</v>
      </c>
      <c r="R178" s="30">
        <v>0</v>
      </c>
      <c r="S178" s="30">
        <v>0</v>
      </c>
      <c r="T178" s="31">
        <f t="shared" si="4"/>
        <v>42</v>
      </c>
      <c r="U178" s="31">
        <f t="shared" si="5"/>
        <v>3049226</v>
      </c>
    </row>
    <row r="179" spans="1:21">
      <c r="A179" s="10" t="s">
        <v>123</v>
      </c>
      <c r="B179" s="28">
        <v>0</v>
      </c>
      <c r="C179" s="28">
        <v>0</v>
      </c>
      <c r="D179" s="28">
        <v>0</v>
      </c>
      <c r="E179" s="28">
        <v>0</v>
      </c>
      <c r="F179" s="29">
        <v>0</v>
      </c>
      <c r="G179" s="29">
        <v>0</v>
      </c>
      <c r="H179" s="29">
        <v>3</v>
      </c>
      <c r="I179" s="29">
        <v>35370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30">
        <v>0</v>
      </c>
      <c r="Q179" s="30">
        <v>0</v>
      </c>
      <c r="R179" s="30">
        <v>0</v>
      </c>
      <c r="S179" s="30">
        <v>0</v>
      </c>
      <c r="T179" s="31">
        <f t="shared" si="4"/>
        <v>3</v>
      </c>
      <c r="U179" s="31">
        <f t="shared" si="5"/>
        <v>35370</v>
      </c>
    </row>
    <row r="180" spans="1:21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</row>
    <row r="181" spans="1:21"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</row>
    <row r="182" spans="1:21"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</row>
    <row r="183" spans="1:21"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</row>
    <row r="184" spans="1:21"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:21"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:21"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</row>
    <row r="187" spans="1:21"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</row>
    <row r="188" spans="1:21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</row>
    <row r="189" spans="1:21"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</row>
    <row r="190" spans="1:21"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</row>
    <row r="191" spans="1:21"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</row>
    <row r="192" spans="1:21"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</row>
    <row r="193" spans="2:21"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</row>
    <row r="194" spans="2:21"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2:21"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2:21"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</row>
    <row r="197" spans="2:21"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</row>
    <row r="198" spans="2:21"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</row>
    <row r="199" spans="2:21"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</row>
    <row r="200" spans="2:21"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</row>
    <row r="201" spans="2:21"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  <row r="202" spans="2:21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</row>
    <row r="203" spans="2:21"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</row>
    <row r="204" spans="2:21"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</row>
    <row r="205" spans="2:21"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</row>
    <row r="206" spans="2:21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</row>
    <row r="207" spans="2:21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</row>
    <row r="208" spans="2:21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</row>
    <row r="209" spans="2:21"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</row>
    <row r="210" spans="2:21"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</row>
    <row r="211" spans="2:21"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</row>
    <row r="212" spans="2:21"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</row>
    <row r="213" spans="2:21"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</row>
    <row r="214" spans="2:21"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</row>
    <row r="215" spans="2:21"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</row>
    <row r="216" spans="2:21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</row>
    <row r="217" spans="2:21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</row>
    <row r="218" spans="2:21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</row>
    <row r="219" spans="2:21"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</row>
    <row r="220" spans="2:21"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</row>
    <row r="221" spans="2:21"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</row>
    <row r="222" spans="2:21"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</row>
    <row r="223" spans="2:21"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</row>
    <row r="224" spans="2:21"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</row>
    <row r="225" spans="2:21"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</row>
    <row r="226" spans="2:21"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</row>
    <row r="227" spans="2:21"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</row>
    <row r="228" spans="2:21"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</row>
    <row r="229" spans="2:21"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</row>
    <row r="230" spans="2:21"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</row>
    <row r="231" spans="2:21"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2:21"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</row>
    <row r="233" spans="2:21"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</row>
    <row r="234" spans="2:21"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</row>
    <row r="235" spans="2:21"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</row>
    <row r="236" spans="2:21"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</row>
    <row r="237" spans="2:21"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</row>
    <row r="238" spans="2:21"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</row>
    <row r="239" spans="2:21"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</row>
    <row r="240" spans="2:21"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</row>
    <row r="241" spans="2:21"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</row>
    <row r="242" spans="2:21"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</row>
    <row r="243" spans="2:21"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</row>
    <row r="244" spans="2:21"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</row>
    <row r="245" spans="2:21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</row>
    <row r="246" spans="2:21"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</row>
    <row r="247" spans="2:21"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</row>
    <row r="248" spans="2:21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</row>
    <row r="249" spans="2:21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</row>
    <row r="250" spans="2:2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</row>
    <row r="251" spans="2:2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</row>
    <row r="252" spans="2:21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</row>
    <row r="253" spans="2:21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</row>
    <row r="254" spans="2:21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</row>
    <row r="255" spans="2:21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</row>
    <row r="256" spans="2:21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</row>
    <row r="257" spans="2:21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</row>
    <row r="258" spans="2:21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</row>
    <row r="259" spans="2:21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</row>
    <row r="260" spans="2:21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</row>
    <row r="261" spans="2:21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</row>
    <row r="262" spans="2:21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</row>
    <row r="263" spans="2:21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2:21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2:21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2:21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2:21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2:21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2:21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2:21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2:21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2:21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2:21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2:21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2:21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2:2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2:2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2:2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2:2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2:2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2:2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2:2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2:21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2:21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2:21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2:21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2:21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2:21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2:21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2:21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2:21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2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2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2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2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2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2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2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2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2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2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2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2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2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J34:K42 L4:M43 A4:K33 N4:O33">
    <cfRule type="containsText" dxfId="159" priority="1" operator="containsText" text="Ⅹ">
      <formula>NOT(ISERROR(SEARCH("Ⅹ",A4)))</formula>
    </cfRule>
    <cfRule type="containsText" dxfId="158" priority="2" operator="containsText" text="Ⅸ">
      <formula>NOT(ISERROR(SEARCH("Ⅸ",A4)))</formula>
    </cfRule>
    <cfRule type="containsText" dxfId="157" priority="3" operator="containsText" text="Ⅷ">
      <formula>NOT(ISERROR(SEARCH("Ⅷ",A4)))</formula>
    </cfRule>
    <cfRule type="containsText" dxfId="156" priority="4" operator="containsText" text="Ⅶ">
      <formula>NOT(ISERROR(SEARCH("Ⅶ",A4)))</formula>
    </cfRule>
    <cfRule type="containsText" dxfId="155" priority="5" operator="containsText" text="Ⅵ">
      <formula>NOT(ISERROR(SEARCH("Ⅵ",A4)))</formula>
    </cfRule>
    <cfRule type="containsText" dxfId="154" priority="6" operator="containsText" text="Ⅴ">
      <formula>NOT(ISERROR(SEARCH("Ⅴ",A4)))</formula>
    </cfRule>
    <cfRule type="containsText" dxfId="153" priority="7" operator="containsText" text="Ⅳ">
      <formula>NOT(ISERROR(SEARCH("Ⅳ",A4)))</formula>
    </cfRule>
    <cfRule type="containsText" dxfId="152" priority="8" operator="containsText" text="Ⅲ">
      <formula>NOT(ISERROR(SEARCH("Ⅲ",A4)))</formula>
    </cfRule>
    <cfRule type="containsText" dxfId="151" priority="9" operator="containsText" text="Ⅱ">
      <formula>NOT(ISERROR(SEARCH("Ⅱ",A4)))</formula>
    </cfRule>
    <cfRule type="containsText" dxfId="15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2D50E855-B1C1-4CDF-ABB2-91CD0398BD61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C0BE8095-DFB8-40C4-8B56-055E2B69FA38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44458C38-2F8E-4D50-AB1D-74E7FAFE53C0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1F5700B5-5867-49D2-96FB-E75439211AE3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665741CB-7B49-48F1-8614-E700DF69568E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1FA4AACC-D1F5-40EA-9094-65E13CF02979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A160F512-E95C-4EAF-9A4C-77B99B38209A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B6280908-B184-4538-94E8-3513806A0210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6D095B5C-A9AF-4C1A-9FAE-1496F46B7483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E91C56BB-A0DF-47B0-8F23-7B6862C33081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160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7</v>
      </c>
      <c r="E4" s="23">
        <v>8512614</v>
      </c>
      <c r="F4" s="23">
        <v>42</v>
      </c>
      <c r="G4" s="23">
        <v>20626998</v>
      </c>
      <c r="H4" s="23">
        <v>60</v>
      </c>
      <c r="I4" s="23">
        <v>39129400</v>
      </c>
      <c r="J4" s="23">
        <v>64</v>
      </c>
      <c r="K4" s="23">
        <v>42464032</v>
      </c>
      <c r="L4" s="23">
        <v>61</v>
      </c>
      <c r="M4" s="23">
        <v>31220258</v>
      </c>
      <c r="N4" s="23">
        <v>23</v>
      </c>
      <c r="O4" s="23">
        <v>11573270</v>
      </c>
      <c r="P4" s="23">
        <v>0</v>
      </c>
      <c r="Q4" s="23">
        <v>0</v>
      </c>
      <c r="R4" s="23">
        <v>0</v>
      </c>
      <c r="S4" s="23">
        <v>0</v>
      </c>
      <c r="T4" s="33">
        <f>SUM(B4,D4,F4,H4,J4,L4,N4,P4,R4)</f>
        <v>257</v>
      </c>
      <c r="U4" s="33">
        <f>SUM(C4,E4,G4,I4,K4,M4,O4,Q4,S4)</f>
        <v>153526572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1</v>
      </c>
      <c r="I5" s="25">
        <v>1211772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34">
        <f t="shared" ref="T5:T68" si="0">SUM(B5,D5,F5,H5,J5,L5,N5,P5,R5)</f>
        <v>1</v>
      </c>
      <c r="U5" s="34">
        <f t="shared" ref="U5:U68" si="1">SUM(C5,E5,G5,I5,K5,M5,O5,Q5,S5)</f>
        <v>1211772</v>
      </c>
    </row>
    <row r="6" spans="1:21">
      <c r="A6" s="10" t="s">
        <v>8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1</v>
      </c>
      <c r="I6" s="28">
        <v>1211772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35">
        <f t="shared" si="0"/>
        <v>1</v>
      </c>
      <c r="U6" s="35">
        <f t="shared" si="1"/>
        <v>1211772</v>
      </c>
    </row>
    <row r="7" spans="1:21">
      <c r="A7" s="10" t="s">
        <v>11</v>
      </c>
      <c r="B7" s="25">
        <v>0</v>
      </c>
      <c r="C7" s="25">
        <v>0</v>
      </c>
      <c r="D7" s="25">
        <v>0</v>
      </c>
      <c r="E7" s="25">
        <v>0</v>
      </c>
      <c r="F7" s="25">
        <v>3</v>
      </c>
      <c r="G7" s="25">
        <v>2008780</v>
      </c>
      <c r="H7" s="25">
        <v>3</v>
      </c>
      <c r="I7" s="25">
        <v>1399360</v>
      </c>
      <c r="J7" s="25">
        <v>22</v>
      </c>
      <c r="K7" s="25">
        <v>14922904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34">
        <f t="shared" si="0"/>
        <v>28</v>
      </c>
      <c r="U7" s="34">
        <f t="shared" si="1"/>
        <v>18331044</v>
      </c>
    </row>
    <row r="8" spans="1:21">
      <c r="A8" s="10" t="s">
        <v>16</v>
      </c>
      <c r="B8" s="28">
        <v>0</v>
      </c>
      <c r="C8" s="28">
        <v>0</v>
      </c>
      <c r="D8" s="28">
        <v>0</v>
      </c>
      <c r="E8" s="28">
        <v>0</v>
      </c>
      <c r="F8" s="28">
        <v>1</v>
      </c>
      <c r="G8" s="28">
        <v>1957270</v>
      </c>
      <c r="H8" s="28">
        <v>0</v>
      </c>
      <c r="I8" s="28">
        <v>0</v>
      </c>
      <c r="J8" s="28">
        <v>4</v>
      </c>
      <c r="K8" s="28">
        <v>1781754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35">
        <f t="shared" si="0"/>
        <v>5</v>
      </c>
      <c r="U8" s="35">
        <f t="shared" si="1"/>
        <v>3739024</v>
      </c>
    </row>
    <row r="9" spans="1:21">
      <c r="A9" s="10" t="s">
        <v>18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2</v>
      </c>
      <c r="K9" s="28">
        <v>1518750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35">
        <f t="shared" si="0"/>
        <v>2</v>
      </c>
      <c r="U9" s="35">
        <f t="shared" si="1"/>
        <v>1518750</v>
      </c>
    </row>
    <row r="10" spans="1:21">
      <c r="A10" s="10" t="s">
        <v>20</v>
      </c>
      <c r="B10" s="28">
        <v>0</v>
      </c>
      <c r="C10" s="28">
        <v>0</v>
      </c>
      <c r="D10" s="28">
        <v>0</v>
      </c>
      <c r="E10" s="28">
        <v>0</v>
      </c>
      <c r="F10" s="28">
        <v>2</v>
      </c>
      <c r="G10" s="28">
        <v>51510</v>
      </c>
      <c r="H10" s="28">
        <v>3</v>
      </c>
      <c r="I10" s="28">
        <v>1399360</v>
      </c>
      <c r="J10" s="28">
        <v>16</v>
      </c>
      <c r="K10" s="28">
        <v>11622400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35">
        <f t="shared" si="0"/>
        <v>21</v>
      </c>
      <c r="U10" s="35">
        <f t="shared" si="1"/>
        <v>13073270</v>
      </c>
    </row>
    <row r="11" spans="1:21">
      <c r="A11" s="10" t="s">
        <v>22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3</v>
      </c>
      <c r="I11" s="25">
        <v>4127666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34">
        <f t="shared" si="0"/>
        <v>3</v>
      </c>
      <c r="U11" s="34">
        <f t="shared" si="1"/>
        <v>4127666</v>
      </c>
    </row>
    <row r="12" spans="1:21">
      <c r="A12" s="10" t="s">
        <v>23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</v>
      </c>
      <c r="I12" s="28">
        <v>3737596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35">
        <f t="shared" si="0"/>
        <v>2</v>
      </c>
      <c r="U12" s="35">
        <f t="shared" si="1"/>
        <v>3737596</v>
      </c>
    </row>
    <row r="13" spans="1:21">
      <c r="A13" s="10" t="s">
        <v>24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1</v>
      </c>
      <c r="I13" s="28">
        <v>390070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35">
        <f t="shared" si="0"/>
        <v>1</v>
      </c>
      <c r="U13" s="35">
        <f t="shared" si="1"/>
        <v>390070</v>
      </c>
    </row>
    <row r="14" spans="1:21">
      <c r="A14" s="1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3</v>
      </c>
      <c r="I14" s="25">
        <v>369506</v>
      </c>
      <c r="J14" s="25">
        <v>0</v>
      </c>
      <c r="K14" s="25">
        <v>0</v>
      </c>
      <c r="L14" s="25">
        <v>1</v>
      </c>
      <c r="M14" s="25">
        <v>181392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34">
        <f t="shared" si="0"/>
        <v>4</v>
      </c>
      <c r="U14" s="34">
        <f t="shared" si="1"/>
        <v>550898</v>
      </c>
    </row>
    <row r="15" spans="1:21">
      <c r="A15" s="10" t="s">
        <v>28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3</v>
      </c>
      <c r="I15" s="28">
        <v>369506</v>
      </c>
      <c r="J15" s="28">
        <v>0</v>
      </c>
      <c r="K15" s="28">
        <v>0</v>
      </c>
      <c r="L15" s="28">
        <v>1</v>
      </c>
      <c r="M15" s="28">
        <v>181392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35">
        <f t="shared" si="0"/>
        <v>4</v>
      </c>
      <c r="U15" s="35">
        <f t="shared" si="1"/>
        <v>550898</v>
      </c>
    </row>
    <row r="16" spans="1:21">
      <c r="A16" s="10" t="s">
        <v>29</v>
      </c>
      <c r="B16" s="25">
        <v>0</v>
      </c>
      <c r="C16" s="25">
        <v>0</v>
      </c>
      <c r="D16" s="25">
        <v>0</v>
      </c>
      <c r="E16" s="25">
        <v>0</v>
      </c>
      <c r="F16" s="25">
        <v>12</v>
      </c>
      <c r="G16" s="25">
        <v>6701630</v>
      </c>
      <c r="H16" s="25">
        <v>0</v>
      </c>
      <c r="I16" s="25">
        <v>0</v>
      </c>
      <c r="J16" s="25">
        <v>4</v>
      </c>
      <c r="K16" s="25">
        <v>2105170</v>
      </c>
      <c r="L16" s="25">
        <v>3</v>
      </c>
      <c r="M16" s="25">
        <v>863040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34">
        <f t="shared" si="0"/>
        <v>19</v>
      </c>
      <c r="U16" s="34">
        <f t="shared" si="1"/>
        <v>9669840</v>
      </c>
    </row>
    <row r="17" spans="1:21">
      <c r="A17" s="10" t="s">
        <v>30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4</v>
      </c>
      <c r="K17" s="28">
        <v>2105170</v>
      </c>
      <c r="L17" s="28">
        <v>3</v>
      </c>
      <c r="M17" s="28">
        <v>863040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35">
        <f t="shared" si="0"/>
        <v>7</v>
      </c>
      <c r="U17" s="35">
        <f t="shared" si="1"/>
        <v>2968210</v>
      </c>
    </row>
    <row r="18" spans="1:21">
      <c r="A18" s="10" t="s">
        <v>32</v>
      </c>
      <c r="B18" s="28">
        <v>0</v>
      </c>
      <c r="C18" s="28">
        <v>0</v>
      </c>
      <c r="D18" s="28">
        <v>0</v>
      </c>
      <c r="E18" s="28">
        <v>0</v>
      </c>
      <c r="F18" s="28">
        <v>12</v>
      </c>
      <c r="G18" s="28">
        <v>6701630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35">
        <f t="shared" si="0"/>
        <v>12</v>
      </c>
      <c r="U18" s="35">
        <f t="shared" si="1"/>
        <v>6701630</v>
      </c>
    </row>
    <row r="19" spans="1:21">
      <c r="A19" s="10" t="s">
        <v>36</v>
      </c>
      <c r="B19" s="25">
        <v>0</v>
      </c>
      <c r="C19" s="25">
        <v>0</v>
      </c>
      <c r="D19" s="25">
        <v>0</v>
      </c>
      <c r="E19" s="25">
        <v>0</v>
      </c>
      <c r="F19" s="25">
        <v>1</v>
      </c>
      <c r="G19" s="25">
        <v>80400</v>
      </c>
      <c r="H19" s="25">
        <v>3</v>
      </c>
      <c r="I19" s="25">
        <v>1456216</v>
      </c>
      <c r="J19" s="25">
        <v>9</v>
      </c>
      <c r="K19" s="25">
        <v>4396344</v>
      </c>
      <c r="L19" s="25">
        <v>0</v>
      </c>
      <c r="M19" s="25">
        <v>0</v>
      </c>
      <c r="N19" s="25">
        <v>1</v>
      </c>
      <c r="O19" s="25">
        <v>178290</v>
      </c>
      <c r="P19" s="25">
        <v>0</v>
      </c>
      <c r="Q19" s="25">
        <v>0</v>
      </c>
      <c r="R19" s="25">
        <v>0</v>
      </c>
      <c r="S19" s="25">
        <v>0</v>
      </c>
      <c r="T19" s="34">
        <f t="shared" si="0"/>
        <v>14</v>
      </c>
      <c r="U19" s="34">
        <f t="shared" si="1"/>
        <v>6111250</v>
      </c>
    </row>
    <row r="20" spans="1:21">
      <c r="A20" s="10" t="s">
        <v>41</v>
      </c>
      <c r="B20" s="28">
        <v>0</v>
      </c>
      <c r="C20" s="28">
        <v>0</v>
      </c>
      <c r="D20" s="28">
        <v>0</v>
      </c>
      <c r="E20" s="28">
        <v>0</v>
      </c>
      <c r="F20" s="28">
        <v>1</v>
      </c>
      <c r="G20" s="28">
        <v>80400</v>
      </c>
      <c r="H20" s="28">
        <v>3</v>
      </c>
      <c r="I20" s="28">
        <v>1456216</v>
      </c>
      <c r="J20" s="28">
        <v>9</v>
      </c>
      <c r="K20" s="28">
        <v>4396344</v>
      </c>
      <c r="L20" s="28">
        <v>0</v>
      </c>
      <c r="M20" s="28">
        <v>0</v>
      </c>
      <c r="N20" s="28">
        <v>1</v>
      </c>
      <c r="O20" s="28">
        <v>178290</v>
      </c>
      <c r="P20" s="28">
        <v>0</v>
      </c>
      <c r="Q20" s="28">
        <v>0</v>
      </c>
      <c r="R20" s="28">
        <v>0</v>
      </c>
      <c r="S20" s="28">
        <v>0</v>
      </c>
      <c r="T20" s="35">
        <f t="shared" si="0"/>
        <v>14</v>
      </c>
      <c r="U20" s="35">
        <f t="shared" si="1"/>
        <v>6111250</v>
      </c>
    </row>
    <row r="21" spans="1:21">
      <c r="A21" s="10" t="s">
        <v>42</v>
      </c>
      <c r="B21" s="25">
        <v>0</v>
      </c>
      <c r="C21" s="25">
        <v>0</v>
      </c>
      <c r="D21" s="25">
        <v>0</v>
      </c>
      <c r="E21" s="25">
        <v>0</v>
      </c>
      <c r="F21" s="25">
        <v>2</v>
      </c>
      <c r="G21" s="25">
        <v>275960</v>
      </c>
      <c r="H21" s="25">
        <v>5</v>
      </c>
      <c r="I21" s="25">
        <v>1071674</v>
      </c>
      <c r="J21" s="25">
        <v>2</v>
      </c>
      <c r="K21" s="25">
        <v>549530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34">
        <f t="shared" si="0"/>
        <v>9</v>
      </c>
      <c r="U21" s="34">
        <f t="shared" si="1"/>
        <v>1897164</v>
      </c>
    </row>
    <row r="22" spans="1:21">
      <c r="A22" s="10" t="s">
        <v>44</v>
      </c>
      <c r="B22" s="28">
        <v>0</v>
      </c>
      <c r="C22" s="28">
        <v>0</v>
      </c>
      <c r="D22" s="28">
        <v>0</v>
      </c>
      <c r="E22" s="28">
        <v>0</v>
      </c>
      <c r="F22" s="28">
        <v>2</v>
      </c>
      <c r="G22" s="28">
        <v>275960</v>
      </c>
      <c r="H22" s="28">
        <v>3</v>
      </c>
      <c r="I22" s="28">
        <v>618484</v>
      </c>
      <c r="J22" s="28">
        <v>2</v>
      </c>
      <c r="K22" s="28">
        <v>549530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35">
        <f t="shared" si="0"/>
        <v>7</v>
      </c>
      <c r="U22" s="35">
        <f t="shared" si="1"/>
        <v>1443974</v>
      </c>
    </row>
    <row r="23" spans="1:21">
      <c r="A23" s="10" t="s">
        <v>46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2</v>
      </c>
      <c r="I23" s="28">
        <v>453190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35">
        <f t="shared" si="0"/>
        <v>2</v>
      </c>
      <c r="U23" s="35">
        <f t="shared" si="1"/>
        <v>453190</v>
      </c>
    </row>
    <row r="24" spans="1:21">
      <c r="A24" s="10" t="s">
        <v>55</v>
      </c>
      <c r="B24" s="25">
        <v>0</v>
      </c>
      <c r="C24" s="25">
        <v>0</v>
      </c>
      <c r="D24" s="25">
        <v>0</v>
      </c>
      <c r="E24" s="25">
        <v>0</v>
      </c>
      <c r="F24" s="25">
        <v>6</v>
      </c>
      <c r="G24" s="25">
        <v>4127136</v>
      </c>
      <c r="H24" s="25">
        <v>14</v>
      </c>
      <c r="I24" s="25">
        <v>8044158</v>
      </c>
      <c r="J24" s="25">
        <v>5</v>
      </c>
      <c r="K24" s="25">
        <v>6838008</v>
      </c>
      <c r="L24" s="25">
        <v>29</v>
      </c>
      <c r="M24" s="25">
        <v>12997884</v>
      </c>
      <c r="N24" s="25">
        <v>14</v>
      </c>
      <c r="O24" s="25">
        <v>6897532</v>
      </c>
      <c r="P24" s="25">
        <v>0</v>
      </c>
      <c r="Q24" s="25">
        <v>0</v>
      </c>
      <c r="R24" s="25">
        <v>0</v>
      </c>
      <c r="S24" s="25">
        <v>0</v>
      </c>
      <c r="T24" s="34">
        <f t="shared" si="0"/>
        <v>68</v>
      </c>
      <c r="U24" s="34">
        <f t="shared" si="1"/>
        <v>38904718</v>
      </c>
    </row>
    <row r="25" spans="1:21">
      <c r="A25" s="10" t="s">
        <v>56</v>
      </c>
      <c r="B25" s="28">
        <v>0</v>
      </c>
      <c r="C25" s="28">
        <v>0</v>
      </c>
      <c r="D25" s="28">
        <v>0</v>
      </c>
      <c r="E25" s="28">
        <v>0</v>
      </c>
      <c r="F25" s="28">
        <v>1</v>
      </c>
      <c r="G25" s="28">
        <v>1533136</v>
      </c>
      <c r="H25" s="28">
        <v>1</v>
      </c>
      <c r="I25" s="28">
        <v>73350</v>
      </c>
      <c r="J25" s="28">
        <v>2</v>
      </c>
      <c r="K25" s="28">
        <v>3681788</v>
      </c>
      <c r="L25" s="28">
        <v>5</v>
      </c>
      <c r="M25" s="28">
        <v>325772</v>
      </c>
      <c r="N25" s="28">
        <v>8</v>
      </c>
      <c r="O25" s="28">
        <v>3348734</v>
      </c>
      <c r="P25" s="28">
        <v>0</v>
      </c>
      <c r="Q25" s="28">
        <v>0</v>
      </c>
      <c r="R25" s="28">
        <v>0</v>
      </c>
      <c r="S25" s="28">
        <v>0</v>
      </c>
      <c r="T25" s="35">
        <f t="shared" si="0"/>
        <v>17</v>
      </c>
      <c r="U25" s="35">
        <f t="shared" si="1"/>
        <v>8962780</v>
      </c>
    </row>
    <row r="26" spans="1:21">
      <c r="A26" s="10" t="s">
        <v>57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1</v>
      </c>
      <c r="I26" s="28">
        <v>258110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35">
        <f t="shared" si="0"/>
        <v>1</v>
      </c>
      <c r="U26" s="35">
        <f t="shared" si="1"/>
        <v>258110</v>
      </c>
    </row>
    <row r="27" spans="1:21">
      <c r="A27" s="10" t="s">
        <v>58</v>
      </c>
      <c r="B27" s="28">
        <v>0</v>
      </c>
      <c r="C27" s="28">
        <v>0</v>
      </c>
      <c r="D27" s="28">
        <v>0</v>
      </c>
      <c r="E27" s="28">
        <v>0</v>
      </c>
      <c r="F27" s="28">
        <v>2</v>
      </c>
      <c r="G27" s="28">
        <v>1366460</v>
      </c>
      <c r="H27" s="28">
        <v>6</v>
      </c>
      <c r="I27" s="28">
        <v>3430190</v>
      </c>
      <c r="J27" s="28">
        <v>1</v>
      </c>
      <c r="K27" s="28">
        <v>2020160</v>
      </c>
      <c r="L27" s="28">
        <v>16</v>
      </c>
      <c r="M27" s="28">
        <v>8428704</v>
      </c>
      <c r="N27" s="28">
        <v>6</v>
      </c>
      <c r="O27" s="28">
        <v>3548798</v>
      </c>
      <c r="P27" s="28">
        <v>0</v>
      </c>
      <c r="Q27" s="28">
        <v>0</v>
      </c>
      <c r="R27" s="28">
        <v>0</v>
      </c>
      <c r="S27" s="28">
        <v>0</v>
      </c>
      <c r="T27" s="35">
        <f t="shared" si="0"/>
        <v>31</v>
      </c>
      <c r="U27" s="35">
        <f t="shared" si="1"/>
        <v>18794312</v>
      </c>
    </row>
    <row r="28" spans="1:21">
      <c r="A28" s="10" t="s">
        <v>61</v>
      </c>
      <c r="B28" s="28">
        <v>0</v>
      </c>
      <c r="C28" s="28">
        <v>0</v>
      </c>
      <c r="D28" s="28">
        <v>0</v>
      </c>
      <c r="E28" s="28">
        <v>0</v>
      </c>
      <c r="F28" s="28">
        <v>3</v>
      </c>
      <c r="G28" s="28">
        <v>1227540</v>
      </c>
      <c r="H28" s="28">
        <v>6</v>
      </c>
      <c r="I28" s="28">
        <v>4282508</v>
      </c>
      <c r="J28" s="28">
        <v>0</v>
      </c>
      <c r="K28" s="28">
        <v>0</v>
      </c>
      <c r="L28" s="28">
        <v>7</v>
      </c>
      <c r="M28" s="28">
        <v>3435008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35">
        <f t="shared" si="0"/>
        <v>16</v>
      </c>
      <c r="U28" s="35">
        <f t="shared" si="1"/>
        <v>8945056</v>
      </c>
    </row>
    <row r="29" spans="1:21">
      <c r="A29" s="10" t="s">
        <v>62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2</v>
      </c>
      <c r="K29" s="28">
        <v>1136060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35">
        <f t="shared" si="0"/>
        <v>2</v>
      </c>
      <c r="U29" s="35">
        <f t="shared" si="1"/>
        <v>1136060</v>
      </c>
    </row>
    <row r="30" spans="1:21">
      <c r="A30" s="10" t="s">
        <v>63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1</v>
      </c>
      <c r="M30" s="28">
        <v>808400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35">
        <f t="shared" si="0"/>
        <v>1</v>
      </c>
      <c r="U30" s="35">
        <f t="shared" si="1"/>
        <v>808400</v>
      </c>
    </row>
    <row r="31" spans="1:21">
      <c r="A31" s="10" t="s">
        <v>67</v>
      </c>
      <c r="B31" s="25">
        <v>0</v>
      </c>
      <c r="C31" s="25">
        <v>0</v>
      </c>
      <c r="D31" s="25">
        <v>5</v>
      </c>
      <c r="E31" s="25">
        <v>7545994</v>
      </c>
      <c r="F31" s="25">
        <v>2</v>
      </c>
      <c r="G31" s="25">
        <v>638222</v>
      </c>
      <c r="H31" s="25">
        <v>6</v>
      </c>
      <c r="I31" s="25">
        <v>2728686</v>
      </c>
      <c r="J31" s="25">
        <v>11</v>
      </c>
      <c r="K31" s="25">
        <v>5285190</v>
      </c>
      <c r="L31" s="25">
        <v>9</v>
      </c>
      <c r="M31" s="25">
        <v>4064680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34">
        <f t="shared" si="0"/>
        <v>33</v>
      </c>
      <c r="U31" s="34">
        <f t="shared" si="1"/>
        <v>20262772</v>
      </c>
    </row>
    <row r="32" spans="1:21">
      <c r="A32" s="10" t="s">
        <v>71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6</v>
      </c>
      <c r="I32" s="28">
        <v>2728686</v>
      </c>
      <c r="J32" s="28">
        <v>11</v>
      </c>
      <c r="K32" s="28">
        <v>5285190</v>
      </c>
      <c r="L32" s="28">
        <v>5</v>
      </c>
      <c r="M32" s="28">
        <v>2430808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35">
        <f t="shared" si="0"/>
        <v>22</v>
      </c>
      <c r="U32" s="35">
        <f t="shared" si="1"/>
        <v>10444684</v>
      </c>
    </row>
    <row r="33" spans="1:21">
      <c r="A33" s="10" t="s">
        <v>77</v>
      </c>
      <c r="B33" s="28">
        <v>0</v>
      </c>
      <c r="C33" s="28">
        <v>0</v>
      </c>
      <c r="D33" s="28">
        <v>0</v>
      </c>
      <c r="E33" s="28">
        <v>0</v>
      </c>
      <c r="F33" s="28">
        <v>1</v>
      </c>
      <c r="G33" s="28">
        <v>224780</v>
      </c>
      <c r="H33" s="28">
        <v>0</v>
      </c>
      <c r="I33" s="28">
        <v>0</v>
      </c>
      <c r="J33" s="28">
        <v>0</v>
      </c>
      <c r="K33" s="28">
        <v>0</v>
      </c>
      <c r="L33" s="28">
        <v>2</v>
      </c>
      <c r="M33" s="28">
        <v>532042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35">
        <f t="shared" si="0"/>
        <v>3</v>
      </c>
      <c r="U33" s="35">
        <f t="shared" si="1"/>
        <v>756822</v>
      </c>
    </row>
    <row r="34" spans="1:21">
      <c r="A34" s="10" t="s">
        <v>78</v>
      </c>
      <c r="B34" s="28">
        <v>0</v>
      </c>
      <c r="C34" s="28">
        <v>0</v>
      </c>
      <c r="D34" s="28">
        <v>5</v>
      </c>
      <c r="E34" s="28">
        <v>7545994</v>
      </c>
      <c r="F34" s="28">
        <v>1</v>
      </c>
      <c r="G34" s="28">
        <v>413442</v>
      </c>
      <c r="H34" s="28">
        <v>0</v>
      </c>
      <c r="I34" s="28">
        <v>0</v>
      </c>
      <c r="J34" s="28">
        <v>0</v>
      </c>
      <c r="K34" s="28">
        <v>0</v>
      </c>
      <c r="L34" s="28">
        <v>2</v>
      </c>
      <c r="M34" s="28">
        <v>1101830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35">
        <f t="shared" si="0"/>
        <v>8</v>
      </c>
      <c r="U34" s="35">
        <f t="shared" si="1"/>
        <v>9061266</v>
      </c>
    </row>
    <row r="35" spans="1:21">
      <c r="A35" s="13" t="s">
        <v>79</v>
      </c>
      <c r="B35" s="25">
        <v>0</v>
      </c>
      <c r="C35" s="25">
        <v>0</v>
      </c>
      <c r="D35" s="25">
        <v>0</v>
      </c>
      <c r="E35" s="25">
        <v>0</v>
      </c>
      <c r="F35" s="25">
        <v>3</v>
      </c>
      <c r="G35" s="25">
        <v>1810458</v>
      </c>
      <c r="H35" s="25">
        <v>4</v>
      </c>
      <c r="I35" s="25">
        <v>5253118</v>
      </c>
      <c r="J35" s="25">
        <v>2</v>
      </c>
      <c r="K35" s="25">
        <v>2057960</v>
      </c>
      <c r="L35" s="25">
        <v>5</v>
      </c>
      <c r="M35" s="25">
        <v>2002590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34">
        <f t="shared" si="0"/>
        <v>14</v>
      </c>
      <c r="U35" s="34">
        <f t="shared" si="1"/>
        <v>11124126</v>
      </c>
    </row>
    <row r="36" spans="1:21">
      <c r="A36" s="10" t="s">
        <v>91</v>
      </c>
      <c r="B36" s="28">
        <v>0</v>
      </c>
      <c r="C36" s="28">
        <v>0</v>
      </c>
      <c r="D36" s="28">
        <v>0</v>
      </c>
      <c r="E36" s="28">
        <v>0</v>
      </c>
      <c r="F36" s="28">
        <v>3</v>
      </c>
      <c r="G36" s="28">
        <v>1810458</v>
      </c>
      <c r="H36" s="28">
        <v>4</v>
      </c>
      <c r="I36" s="28">
        <v>5253118</v>
      </c>
      <c r="J36" s="28">
        <v>2</v>
      </c>
      <c r="K36" s="28">
        <v>2057960</v>
      </c>
      <c r="L36" s="28">
        <v>5</v>
      </c>
      <c r="M36" s="28">
        <v>2002590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35">
        <f t="shared" si="0"/>
        <v>14</v>
      </c>
      <c r="U36" s="35">
        <f t="shared" si="1"/>
        <v>11124126</v>
      </c>
    </row>
    <row r="37" spans="1:21">
      <c r="A37" s="13" t="s">
        <v>92</v>
      </c>
      <c r="B37" s="25">
        <v>0</v>
      </c>
      <c r="C37" s="25">
        <v>0</v>
      </c>
      <c r="D37" s="25">
        <v>0</v>
      </c>
      <c r="E37" s="25">
        <v>0</v>
      </c>
      <c r="F37" s="25">
        <v>2</v>
      </c>
      <c r="G37" s="25">
        <v>438294</v>
      </c>
      <c r="H37" s="25">
        <v>2</v>
      </c>
      <c r="I37" s="25">
        <v>358060</v>
      </c>
      <c r="J37" s="25">
        <v>0</v>
      </c>
      <c r="K37" s="25">
        <v>0</v>
      </c>
      <c r="L37" s="25">
        <v>0</v>
      </c>
      <c r="M37" s="25">
        <v>0</v>
      </c>
      <c r="N37" s="25">
        <v>4</v>
      </c>
      <c r="O37" s="25">
        <v>1880606</v>
      </c>
      <c r="P37" s="25">
        <v>0</v>
      </c>
      <c r="Q37" s="25">
        <v>0</v>
      </c>
      <c r="R37" s="25">
        <v>0</v>
      </c>
      <c r="S37" s="25">
        <v>0</v>
      </c>
      <c r="T37" s="34">
        <f t="shared" si="0"/>
        <v>8</v>
      </c>
      <c r="U37" s="34">
        <f t="shared" si="1"/>
        <v>2676960</v>
      </c>
    </row>
    <row r="38" spans="1:21">
      <c r="A38" s="10" t="s">
        <v>93</v>
      </c>
      <c r="B38" s="28">
        <v>0</v>
      </c>
      <c r="C38" s="28">
        <v>0</v>
      </c>
      <c r="D38" s="28">
        <v>0</v>
      </c>
      <c r="E38" s="28">
        <v>0</v>
      </c>
      <c r="F38" s="28">
        <v>2</v>
      </c>
      <c r="G38" s="28">
        <v>438294</v>
      </c>
      <c r="H38" s="28">
        <v>2</v>
      </c>
      <c r="I38" s="28">
        <v>358060</v>
      </c>
      <c r="J38" s="28">
        <v>0</v>
      </c>
      <c r="K38" s="28">
        <v>0</v>
      </c>
      <c r="L38" s="28">
        <v>0</v>
      </c>
      <c r="M38" s="28">
        <v>0</v>
      </c>
      <c r="N38" s="28">
        <v>4</v>
      </c>
      <c r="O38" s="28">
        <v>1880606</v>
      </c>
      <c r="P38" s="28">
        <v>0</v>
      </c>
      <c r="Q38" s="28">
        <v>0</v>
      </c>
      <c r="R38" s="28">
        <v>0</v>
      </c>
      <c r="S38" s="28">
        <v>0</v>
      </c>
      <c r="T38" s="35">
        <f t="shared" si="0"/>
        <v>8</v>
      </c>
      <c r="U38" s="35">
        <f t="shared" si="1"/>
        <v>2676960</v>
      </c>
    </row>
    <row r="39" spans="1:21">
      <c r="A39" s="13" t="s">
        <v>96</v>
      </c>
      <c r="B39" s="25">
        <v>0</v>
      </c>
      <c r="C39" s="25">
        <v>0</v>
      </c>
      <c r="D39" s="25">
        <v>2</v>
      </c>
      <c r="E39" s="25">
        <v>966620</v>
      </c>
      <c r="F39" s="25">
        <v>2</v>
      </c>
      <c r="G39" s="25">
        <v>1403890</v>
      </c>
      <c r="H39" s="25">
        <v>10</v>
      </c>
      <c r="I39" s="25">
        <v>6938880</v>
      </c>
      <c r="J39" s="25">
        <v>2</v>
      </c>
      <c r="K39" s="25">
        <v>1201398</v>
      </c>
      <c r="L39" s="25">
        <v>1</v>
      </c>
      <c r="M39" s="25">
        <v>1382730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34">
        <f t="shared" si="0"/>
        <v>17</v>
      </c>
      <c r="U39" s="34">
        <f t="shared" si="1"/>
        <v>11893518</v>
      </c>
    </row>
    <row r="40" spans="1:21">
      <c r="A40" s="10" t="s">
        <v>98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9</v>
      </c>
      <c r="I40" s="28">
        <v>6723570</v>
      </c>
      <c r="J40" s="28">
        <v>0</v>
      </c>
      <c r="K40" s="28">
        <v>0</v>
      </c>
      <c r="L40" s="28">
        <v>1</v>
      </c>
      <c r="M40" s="28">
        <v>1382730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35">
        <f t="shared" si="0"/>
        <v>10</v>
      </c>
      <c r="U40" s="35">
        <f t="shared" si="1"/>
        <v>8106300</v>
      </c>
    </row>
    <row r="41" spans="1:21">
      <c r="A41" s="10" t="s">
        <v>99</v>
      </c>
      <c r="B41" s="28">
        <v>0</v>
      </c>
      <c r="C41" s="28">
        <v>0</v>
      </c>
      <c r="D41" s="28">
        <v>0</v>
      </c>
      <c r="E41" s="28">
        <v>0</v>
      </c>
      <c r="F41" s="28">
        <v>2</v>
      </c>
      <c r="G41" s="28">
        <v>1403890</v>
      </c>
      <c r="H41" s="28">
        <v>0</v>
      </c>
      <c r="I41" s="28">
        <v>0</v>
      </c>
      <c r="J41" s="28">
        <v>2</v>
      </c>
      <c r="K41" s="28">
        <v>1201398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35">
        <f t="shared" si="0"/>
        <v>4</v>
      </c>
      <c r="U41" s="35">
        <f t="shared" si="1"/>
        <v>2605288</v>
      </c>
    </row>
    <row r="42" spans="1:21">
      <c r="A42" s="10" t="s">
        <v>106</v>
      </c>
      <c r="B42" s="28">
        <v>0</v>
      </c>
      <c r="C42" s="28">
        <v>0</v>
      </c>
      <c r="D42" s="28">
        <v>2</v>
      </c>
      <c r="E42" s="28">
        <v>966620</v>
      </c>
      <c r="F42" s="28">
        <v>0</v>
      </c>
      <c r="G42" s="28">
        <v>0</v>
      </c>
      <c r="H42" s="28">
        <v>1</v>
      </c>
      <c r="I42" s="28">
        <v>215310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35">
        <f t="shared" si="0"/>
        <v>3</v>
      </c>
      <c r="U42" s="35">
        <f t="shared" si="1"/>
        <v>1181930</v>
      </c>
    </row>
    <row r="43" spans="1:21">
      <c r="A43" s="13" t="s">
        <v>107</v>
      </c>
      <c r="B43" s="25">
        <v>0</v>
      </c>
      <c r="C43" s="25">
        <v>0</v>
      </c>
      <c r="D43" s="25">
        <v>0</v>
      </c>
      <c r="E43" s="25">
        <v>0</v>
      </c>
      <c r="F43" s="25">
        <v>9</v>
      </c>
      <c r="G43" s="25">
        <v>3142228</v>
      </c>
      <c r="H43" s="25">
        <v>0</v>
      </c>
      <c r="I43" s="25">
        <v>0</v>
      </c>
      <c r="J43" s="25">
        <v>0</v>
      </c>
      <c r="K43" s="25">
        <v>0</v>
      </c>
      <c r="L43" s="25">
        <v>1</v>
      </c>
      <c r="M43" s="25">
        <v>636910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34">
        <f t="shared" si="0"/>
        <v>10</v>
      </c>
      <c r="U43" s="34">
        <f t="shared" si="1"/>
        <v>3779138</v>
      </c>
    </row>
    <row r="44" spans="1:21">
      <c r="A44" s="10" t="s">
        <v>108</v>
      </c>
      <c r="B44" s="28">
        <v>0</v>
      </c>
      <c r="C44" s="28">
        <v>0</v>
      </c>
      <c r="D44" s="28">
        <v>0</v>
      </c>
      <c r="E44" s="28">
        <v>0</v>
      </c>
      <c r="F44" s="28">
        <v>5</v>
      </c>
      <c r="G44" s="28">
        <v>1737724</v>
      </c>
      <c r="H44" s="28">
        <v>0</v>
      </c>
      <c r="I44" s="28">
        <v>0</v>
      </c>
      <c r="J44" s="28">
        <v>0</v>
      </c>
      <c r="K44" s="28">
        <v>0</v>
      </c>
      <c r="L44" s="28">
        <v>1</v>
      </c>
      <c r="M44" s="28">
        <v>636910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35">
        <f t="shared" si="0"/>
        <v>6</v>
      </c>
      <c r="U44" s="35">
        <f t="shared" si="1"/>
        <v>2374634</v>
      </c>
    </row>
    <row r="45" spans="1:21">
      <c r="A45" s="10" t="s">
        <v>109</v>
      </c>
      <c r="B45" s="28">
        <v>0</v>
      </c>
      <c r="C45" s="28">
        <v>0</v>
      </c>
      <c r="D45" s="28">
        <v>0</v>
      </c>
      <c r="E45" s="28">
        <v>0</v>
      </c>
      <c r="F45" s="28">
        <v>2</v>
      </c>
      <c r="G45" s="28">
        <v>1017924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35">
        <f t="shared" si="0"/>
        <v>2</v>
      </c>
      <c r="U45" s="35">
        <f t="shared" si="1"/>
        <v>1017924</v>
      </c>
    </row>
    <row r="46" spans="1:21">
      <c r="A46" s="10" t="s">
        <v>113</v>
      </c>
      <c r="B46" s="28">
        <v>0</v>
      </c>
      <c r="C46" s="28">
        <v>0</v>
      </c>
      <c r="D46" s="28">
        <v>0</v>
      </c>
      <c r="E46" s="28">
        <v>0</v>
      </c>
      <c r="F46" s="28">
        <v>2</v>
      </c>
      <c r="G46" s="28">
        <v>386580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35">
        <f t="shared" si="0"/>
        <v>2</v>
      </c>
      <c r="U46" s="35">
        <f t="shared" si="1"/>
        <v>386580</v>
      </c>
    </row>
    <row r="47" spans="1:21">
      <c r="A47" s="13" t="s">
        <v>117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25">
        <v>1295654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34">
        <f t="shared" si="0"/>
        <v>1</v>
      </c>
      <c r="U47" s="34">
        <f t="shared" si="1"/>
        <v>1295654</v>
      </c>
    </row>
    <row r="48" spans="1:21">
      <c r="A48" s="10" t="s">
        <v>118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1</v>
      </c>
      <c r="I48" s="28">
        <v>1295654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35">
        <f t="shared" si="0"/>
        <v>1</v>
      </c>
      <c r="U48" s="35">
        <f t="shared" si="1"/>
        <v>1295654</v>
      </c>
    </row>
    <row r="49" spans="1:21">
      <c r="A49" s="13" t="s">
        <v>119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5</v>
      </c>
      <c r="I49" s="25">
        <v>4874650</v>
      </c>
      <c r="J49" s="25">
        <v>7</v>
      </c>
      <c r="K49" s="25">
        <v>5107528</v>
      </c>
      <c r="L49" s="25">
        <v>12</v>
      </c>
      <c r="M49" s="25">
        <v>9091032</v>
      </c>
      <c r="N49" s="25">
        <v>4</v>
      </c>
      <c r="O49" s="25">
        <v>2616842</v>
      </c>
      <c r="P49" s="25">
        <v>0</v>
      </c>
      <c r="Q49" s="25">
        <v>0</v>
      </c>
      <c r="R49" s="25">
        <v>0</v>
      </c>
      <c r="S49" s="25">
        <v>0</v>
      </c>
      <c r="T49" s="34">
        <f t="shared" si="0"/>
        <v>28</v>
      </c>
      <c r="U49" s="34">
        <f t="shared" si="1"/>
        <v>21690052</v>
      </c>
    </row>
    <row r="50" spans="1:21">
      <c r="A50" s="10" t="s">
        <v>120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5</v>
      </c>
      <c r="I50" s="28">
        <v>4874650</v>
      </c>
      <c r="J50" s="28">
        <v>6</v>
      </c>
      <c r="K50" s="28">
        <v>3902108</v>
      </c>
      <c r="L50" s="28">
        <v>7</v>
      </c>
      <c r="M50" s="28">
        <v>5475592</v>
      </c>
      <c r="N50" s="28">
        <v>4</v>
      </c>
      <c r="O50" s="28">
        <v>2616842</v>
      </c>
      <c r="P50" s="28">
        <v>0</v>
      </c>
      <c r="Q50" s="28">
        <v>0</v>
      </c>
      <c r="R50" s="28">
        <v>0</v>
      </c>
      <c r="S50" s="28">
        <v>0</v>
      </c>
      <c r="T50" s="35">
        <f t="shared" si="0"/>
        <v>22</v>
      </c>
      <c r="U50" s="35">
        <f t="shared" si="1"/>
        <v>16869192</v>
      </c>
    </row>
    <row r="51" spans="1:21">
      <c r="A51" s="10" t="s">
        <v>123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1</v>
      </c>
      <c r="K51" s="28">
        <v>1205420</v>
      </c>
      <c r="L51" s="28">
        <v>5</v>
      </c>
      <c r="M51" s="28">
        <v>3615440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35">
        <f t="shared" si="0"/>
        <v>6</v>
      </c>
      <c r="U51" s="35">
        <f t="shared" si="1"/>
        <v>4820860</v>
      </c>
    </row>
    <row r="52" spans="1:21">
      <c r="A52" s="4" t="s">
        <v>137</v>
      </c>
      <c r="B52" s="23">
        <v>0</v>
      </c>
      <c r="C52" s="23">
        <v>0</v>
      </c>
      <c r="D52" s="23">
        <v>26</v>
      </c>
      <c r="E52" s="23">
        <v>439010</v>
      </c>
      <c r="F52" s="23">
        <v>927</v>
      </c>
      <c r="G52" s="23">
        <v>13971910</v>
      </c>
      <c r="H52" s="23">
        <v>1011</v>
      </c>
      <c r="I52" s="23">
        <v>14370750</v>
      </c>
      <c r="J52" s="23">
        <v>712</v>
      </c>
      <c r="K52" s="23">
        <v>13115610</v>
      </c>
      <c r="L52" s="23">
        <v>385</v>
      </c>
      <c r="M52" s="23">
        <v>6461600</v>
      </c>
      <c r="N52" s="23">
        <v>72</v>
      </c>
      <c r="O52" s="23">
        <v>1148420</v>
      </c>
      <c r="P52" s="23">
        <v>12</v>
      </c>
      <c r="Q52" s="23">
        <v>103710</v>
      </c>
      <c r="R52" s="23">
        <v>1</v>
      </c>
      <c r="S52" s="23">
        <v>2100</v>
      </c>
      <c r="T52" s="33">
        <f t="shared" si="0"/>
        <v>3146</v>
      </c>
      <c r="U52" s="33">
        <f t="shared" si="1"/>
        <v>49613110</v>
      </c>
    </row>
    <row r="53" spans="1:21">
      <c r="A53" s="13" t="s">
        <v>2</v>
      </c>
      <c r="B53" s="25">
        <v>0</v>
      </c>
      <c r="C53" s="25">
        <v>0</v>
      </c>
      <c r="D53" s="25">
        <v>0</v>
      </c>
      <c r="E53" s="25">
        <v>0</v>
      </c>
      <c r="F53" s="25">
        <v>20</v>
      </c>
      <c r="G53" s="25">
        <v>170880</v>
      </c>
      <c r="H53" s="25">
        <v>7</v>
      </c>
      <c r="I53" s="25">
        <v>66190</v>
      </c>
      <c r="J53" s="25">
        <v>6</v>
      </c>
      <c r="K53" s="25">
        <v>91040</v>
      </c>
      <c r="L53" s="25">
        <v>4</v>
      </c>
      <c r="M53" s="25">
        <v>18160</v>
      </c>
      <c r="N53" s="25">
        <v>3</v>
      </c>
      <c r="O53" s="25">
        <v>32280</v>
      </c>
      <c r="P53" s="25">
        <v>0</v>
      </c>
      <c r="Q53" s="25">
        <v>0</v>
      </c>
      <c r="R53" s="25">
        <v>0</v>
      </c>
      <c r="S53" s="25">
        <v>0</v>
      </c>
      <c r="T53" s="34">
        <f t="shared" si="0"/>
        <v>40</v>
      </c>
      <c r="U53" s="34">
        <f t="shared" si="1"/>
        <v>378550</v>
      </c>
    </row>
    <row r="54" spans="1:21">
      <c r="A54" s="10" t="s">
        <v>3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3</v>
      </c>
      <c r="I54" s="28">
        <v>17020</v>
      </c>
      <c r="J54" s="28">
        <v>4</v>
      </c>
      <c r="K54" s="28">
        <v>43800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35">
        <f t="shared" si="0"/>
        <v>7</v>
      </c>
      <c r="U54" s="35">
        <f t="shared" si="1"/>
        <v>60820</v>
      </c>
    </row>
    <row r="55" spans="1:21">
      <c r="A55" s="10" t="s">
        <v>4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2</v>
      </c>
      <c r="I55" s="28">
        <v>38150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35">
        <f t="shared" si="0"/>
        <v>2</v>
      </c>
      <c r="U55" s="35">
        <f t="shared" si="1"/>
        <v>38150</v>
      </c>
    </row>
    <row r="56" spans="1:21">
      <c r="A56" s="10" t="s">
        <v>5</v>
      </c>
      <c r="B56" s="28">
        <v>0</v>
      </c>
      <c r="C56" s="28">
        <v>0</v>
      </c>
      <c r="D56" s="28">
        <v>0</v>
      </c>
      <c r="E56" s="28">
        <v>0</v>
      </c>
      <c r="F56" s="28">
        <v>10</v>
      </c>
      <c r="G56" s="28">
        <v>65230</v>
      </c>
      <c r="H56" s="28">
        <v>2</v>
      </c>
      <c r="I56" s="28">
        <v>11020</v>
      </c>
      <c r="J56" s="28">
        <v>0</v>
      </c>
      <c r="K56" s="28">
        <v>0</v>
      </c>
      <c r="L56" s="28">
        <v>0</v>
      </c>
      <c r="M56" s="28">
        <v>0</v>
      </c>
      <c r="N56" s="28">
        <v>1</v>
      </c>
      <c r="O56" s="28">
        <v>13920</v>
      </c>
      <c r="P56" s="28">
        <v>0</v>
      </c>
      <c r="Q56" s="28">
        <v>0</v>
      </c>
      <c r="R56" s="28">
        <v>0</v>
      </c>
      <c r="S56" s="28">
        <v>0</v>
      </c>
      <c r="T56" s="35">
        <f t="shared" si="0"/>
        <v>13</v>
      </c>
      <c r="U56" s="35">
        <f t="shared" si="1"/>
        <v>90170</v>
      </c>
    </row>
    <row r="57" spans="1:21">
      <c r="A57" s="10" t="s">
        <v>7</v>
      </c>
      <c r="B57" s="28">
        <v>0</v>
      </c>
      <c r="C57" s="28">
        <v>0</v>
      </c>
      <c r="D57" s="28">
        <v>0</v>
      </c>
      <c r="E57" s="28">
        <v>0</v>
      </c>
      <c r="F57" s="28">
        <v>4</v>
      </c>
      <c r="G57" s="28">
        <v>70900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35">
        <f t="shared" si="0"/>
        <v>4</v>
      </c>
      <c r="U57" s="35">
        <f t="shared" si="1"/>
        <v>70900</v>
      </c>
    </row>
    <row r="58" spans="1:21">
      <c r="A58" s="10" t="s">
        <v>8</v>
      </c>
      <c r="B58" s="28">
        <v>0</v>
      </c>
      <c r="C58" s="28">
        <v>0</v>
      </c>
      <c r="D58" s="28">
        <v>0</v>
      </c>
      <c r="E58" s="28">
        <v>0</v>
      </c>
      <c r="F58" s="28">
        <v>6</v>
      </c>
      <c r="G58" s="28">
        <v>34750</v>
      </c>
      <c r="H58" s="28">
        <v>0</v>
      </c>
      <c r="I58" s="28">
        <v>0</v>
      </c>
      <c r="J58" s="28">
        <v>0</v>
      </c>
      <c r="K58" s="28">
        <v>0</v>
      </c>
      <c r="L58" s="28">
        <v>2</v>
      </c>
      <c r="M58" s="28">
        <v>10100</v>
      </c>
      <c r="N58" s="28">
        <v>2</v>
      </c>
      <c r="O58" s="28">
        <v>18360</v>
      </c>
      <c r="P58" s="28">
        <v>0</v>
      </c>
      <c r="Q58" s="28">
        <v>0</v>
      </c>
      <c r="R58" s="28">
        <v>0</v>
      </c>
      <c r="S58" s="28">
        <v>0</v>
      </c>
      <c r="T58" s="35">
        <f t="shared" si="0"/>
        <v>10</v>
      </c>
      <c r="U58" s="35">
        <f t="shared" si="1"/>
        <v>63210</v>
      </c>
    </row>
    <row r="59" spans="1:21">
      <c r="A59" s="10" t="s">
        <v>10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2</v>
      </c>
      <c r="K59" s="28">
        <v>47240</v>
      </c>
      <c r="L59" s="28">
        <v>2</v>
      </c>
      <c r="M59" s="28">
        <v>8060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35">
        <f t="shared" si="0"/>
        <v>4</v>
      </c>
      <c r="U59" s="35">
        <f t="shared" si="1"/>
        <v>55300</v>
      </c>
    </row>
    <row r="60" spans="1:21">
      <c r="A60" s="13" t="s">
        <v>11</v>
      </c>
      <c r="B60" s="25">
        <v>0</v>
      </c>
      <c r="C60" s="25">
        <v>0</v>
      </c>
      <c r="D60" s="25">
        <v>0</v>
      </c>
      <c r="E60" s="25">
        <v>0</v>
      </c>
      <c r="F60" s="25">
        <v>19</v>
      </c>
      <c r="G60" s="25">
        <v>749000</v>
      </c>
      <c r="H60" s="25">
        <v>36</v>
      </c>
      <c r="I60" s="25">
        <v>1183260</v>
      </c>
      <c r="J60" s="25">
        <v>50</v>
      </c>
      <c r="K60" s="25">
        <v>3536010</v>
      </c>
      <c r="L60" s="25">
        <v>2</v>
      </c>
      <c r="M60" s="25">
        <v>36020</v>
      </c>
      <c r="N60" s="25">
        <v>0</v>
      </c>
      <c r="O60" s="25">
        <v>0</v>
      </c>
      <c r="P60" s="25">
        <v>6</v>
      </c>
      <c r="Q60" s="25">
        <v>57270</v>
      </c>
      <c r="R60" s="25">
        <v>0</v>
      </c>
      <c r="S60" s="25">
        <v>0</v>
      </c>
      <c r="T60" s="34">
        <f t="shared" si="0"/>
        <v>113</v>
      </c>
      <c r="U60" s="34">
        <f t="shared" si="1"/>
        <v>5561560</v>
      </c>
    </row>
    <row r="61" spans="1:21">
      <c r="A61" s="10" t="s">
        <v>12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1</v>
      </c>
      <c r="I61" s="28">
        <v>39120</v>
      </c>
      <c r="J61" s="28">
        <v>0</v>
      </c>
      <c r="K61" s="28">
        <v>0</v>
      </c>
      <c r="L61" s="28">
        <v>2</v>
      </c>
      <c r="M61" s="28">
        <v>36020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35">
        <f t="shared" si="0"/>
        <v>3</v>
      </c>
      <c r="U61" s="35">
        <f t="shared" si="1"/>
        <v>75140</v>
      </c>
    </row>
    <row r="62" spans="1:21">
      <c r="A62" s="10" t="s">
        <v>13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2</v>
      </c>
      <c r="K62" s="28">
        <v>40460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35">
        <f t="shared" si="0"/>
        <v>2</v>
      </c>
      <c r="U62" s="35">
        <f t="shared" si="1"/>
        <v>40460</v>
      </c>
    </row>
    <row r="63" spans="1:21">
      <c r="A63" s="10" t="s">
        <v>16</v>
      </c>
      <c r="B63" s="28">
        <v>0</v>
      </c>
      <c r="C63" s="28">
        <v>0</v>
      </c>
      <c r="D63" s="28">
        <v>0</v>
      </c>
      <c r="E63" s="28">
        <v>0</v>
      </c>
      <c r="F63" s="28">
        <v>1</v>
      </c>
      <c r="G63" s="28">
        <v>97970</v>
      </c>
      <c r="H63" s="28">
        <v>2</v>
      </c>
      <c r="I63" s="28">
        <v>47910</v>
      </c>
      <c r="J63" s="28">
        <v>3</v>
      </c>
      <c r="K63" s="28">
        <v>53230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35">
        <f t="shared" si="0"/>
        <v>6</v>
      </c>
      <c r="U63" s="35">
        <f t="shared" si="1"/>
        <v>199110</v>
      </c>
    </row>
    <row r="64" spans="1:21">
      <c r="A64" s="10" t="s">
        <v>17</v>
      </c>
      <c r="B64" s="28">
        <v>0</v>
      </c>
      <c r="C64" s="28">
        <v>0</v>
      </c>
      <c r="D64" s="28">
        <v>0</v>
      </c>
      <c r="E64" s="28">
        <v>0</v>
      </c>
      <c r="F64" s="28">
        <v>8</v>
      </c>
      <c r="G64" s="28">
        <v>352080</v>
      </c>
      <c r="H64" s="28">
        <v>6</v>
      </c>
      <c r="I64" s="28">
        <v>250480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35">
        <f t="shared" si="0"/>
        <v>14</v>
      </c>
      <c r="U64" s="35">
        <f t="shared" si="1"/>
        <v>602560</v>
      </c>
    </row>
    <row r="65" spans="1:21">
      <c r="A65" s="10" t="s">
        <v>140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1</v>
      </c>
      <c r="I65" s="28">
        <v>7580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35">
        <f t="shared" si="0"/>
        <v>1</v>
      </c>
      <c r="U65" s="35">
        <f t="shared" si="1"/>
        <v>7580</v>
      </c>
    </row>
    <row r="66" spans="1:21">
      <c r="A66" s="10" t="s">
        <v>20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22</v>
      </c>
      <c r="I66" s="28">
        <v>777790</v>
      </c>
      <c r="J66" s="28">
        <v>44</v>
      </c>
      <c r="K66" s="28">
        <v>3424410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35">
        <f t="shared" si="0"/>
        <v>66</v>
      </c>
      <c r="U66" s="35">
        <f t="shared" si="1"/>
        <v>4202200</v>
      </c>
    </row>
    <row r="67" spans="1:21">
      <c r="A67" s="10" t="s">
        <v>21</v>
      </c>
      <c r="B67" s="28">
        <v>0</v>
      </c>
      <c r="C67" s="28">
        <v>0</v>
      </c>
      <c r="D67" s="28">
        <v>0</v>
      </c>
      <c r="E67" s="28">
        <v>0</v>
      </c>
      <c r="F67" s="28">
        <v>10</v>
      </c>
      <c r="G67" s="28">
        <v>298950</v>
      </c>
      <c r="H67" s="28">
        <v>4</v>
      </c>
      <c r="I67" s="28">
        <v>60380</v>
      </c>
      <c r="J67" s="28">
        <v>1</v>
      </c>
      <c r="K67" s="28">
        <v>17910</v>
      </c>
      <c r="L67" s="28">
        <v>0</v>
      </c>
      <c r="M67" s="28">
        <v>0</v>
      </c>
      <c r="N67" s="28">
        <v>0</v>
      </c>
      <c r="O67" s="28">
        <v>0</v>
      </c>
      <c r="P67" s="28">
        <v>6</v>
      </c>
      <c r="Q67" s="28">
        <v>57270</v>
      </c>
      <c r="R67" s="28">
        <v>0</v>
      </c>
      <c r="S67" s="28">
        <v>0</v>
      </c>
      <c r="T67" s="35">
        <f t="shared" si="0"/>
        <v>21</v>
      </c>
      <c r="U67" s="35">
        <f t="shared" si="1"/>
        <v>434510</v>
      </c>
    </row>
    <row r="68" spans="1:21">
      <c r="A68" s="13" t="s">
        <v>22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2</v>
      </c>
      <c r="I68" s="25">
        <v>65860</v>
      </c>
      <c r="J68" s="25">
        <v>0</v>
      </c>
      <c r="K68" s="25">
        <v>0</v>
      </c>
      <c r="L68" s="25">
        <v>2</v>
      </c>
      <c r="M68" s="25">
        <v>43120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34">
        <f t="shared" si="0"/>
        <v>4</v>
      </c>
      <c r="U68" s="34">
        <f t="shared" si="1"/>
        <v>108980</v>
      </c>
    </row>
    <row r="69" spans="1:21">
      <c r="A69" s="10" t="s">
        <v>23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2</v>
      </c>
      <c r="I69" s="28">
        <v>65860</v>
      </c>
      <c r="J69" s="28">
        <v>0</v>
      </c>
      <c r="K69" s="28">
        <v>0</v>
      </c>
      <c r="L69" s="28">
        <v>2</v>
      </c>
      <c r="M69" s="28">
        <v>43120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35">
        <f t="shared" ref="T69:T132" si="2">SUM(B69,D69,F69,H69,J69,L69,N69,P69,R69)</f>
        <v>4</v>
      </c>
      <c r="U69" s="35">
        <f t="shared" ref="U69:U132" si="3">SUM(C69,E69,G69,I69,K69,M69,O69,Q69,S69)</f>
        <v>108980</v>
      </c>
    </row>
    <row r="70" spans="1:21">
      <c r="A70" s="13" t="s">
        <v>25</v>
      </c>
      <c r="B70" s="25">
        <v>0</v>
      </c>
      <c r="C70" s="25">
        <v>0</v>
      </c>
      <c r="D70" s="25">
        <v>0</v>
      </c>
      <c r="E70" s="25">
        <v>0</v>
      </c>
      <c r="F70" s="25">
        <v>103</v>
      </c>
      <c r="G70" s="25">
        <v>2155990</v>
      </c>
      <c r="H70" s="25">
        <v>38</v>
      </c>
      <c r="I70" s="25">
        <v>370100</v>
      </c>
      <c r="J70" s="25">
        <v>43</v>
      </c>
      <c r="K70" s="25">
        <v>546740</v>
      </c>
      <c r="L70" s="25">
        <v>26</v>
      </c>
      <c r="M70" s="25">
        <v>434300</v>
      </c>
      <c r="N70" s="25">
        <v>11</v>
      </c>
      <c r="O70" s="25">
        <v>293740</v>
      </c>
      <c r="P70" s="25">
        <v>4</v>
      </c>
      <c r="Q70" s="25">
        <v>31170</v>
      </c>
      <c r="R70" s="25">
        <v>0</v>
      </c>
      <c r="S70" s="25">
        <v>0</v>
      </c>
      <c r="T70" s="34">
        <f t="shared" si="2"/>
        <v>225</v>
      </c>
      <c r="U70" s="34">
        <f t="shared" si="3"/>
        <v>3832040</v>
      </c>
    </row>
    <row r="71" spans="1:21">
      <c r="A71" s="10" t="s">
        <v>26</v>
      </c>
      <c r="B71" s="28">
        <v>0</v>
      </c>
      <c r="C71" s="28">
        <v>0</v>
      </c>
      <c r="D71" s="28">
        <v>0</v>
      </c>
      <c r="E71" s="28">
        <v>0</v>
      </c>
      <c r="F71" s="28">
        <v>9</v>
      </c>
      <c r="G71" s="28">
        <v>232200</v>
      </c>
      <c r="H71" s="28">
        <v>7</v>
      </c>
      <c r="I71" s="28">
        <v>55390</v>
      </c>
      <c r="J71" s="28">
        <v>3</v>
      </c>
      <c r="K71" s="28">
        <v>31970</v>
      </c>
      <c r="L71" s="28">
        <v>1</v>
      </c>
      <c r="M71" s="28">
        <v>10470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35">
        <f t="shared" si="2"/>
        <v>20</v>
      </c>
      <c r="U71" s="35">
        <f t="shared" si="3"/>
        <v>330030</v>
      </c>
    </row>
    <row r="72" spans="1:21">
      <c r="A72" s="10" t="s">
        <v>27</v>
      </c>
      <c r="B72" s="28">
        <v>0</v>
      </c>
      <c r="C72" s="28">
        <v>0</v>
      </c>
      <c r="D72" s="28">
        <v>0</v>
      </c>
      <c r="E72" s="28">
        <v>0</v>
      </c>
      <c r="F72" s="28">
        <v>58</v>
      </c>
      <c r="G72" s="28">
        <v>1464880</v>
      </c>
      <c r="H72" s="28">
        <v>11</v>
      </c>
      <c r="I72" s="28">
        <v>140070</v>
      </c>
      <c r="J72" s="28">
        <v>7</v>
      </c>
      <c r="K72" s="28">
        <v>145170</v>
      </c>
      <c r="L72" s="28">
        <v>9</v>
      </c>
      <c r="M72" s="28">
        <v>281540</v>
      </c>
      <c r="N72" s="28">
        <v>10</v>
      </c>
      <c r="O72" s="28">
        <v>287770</v>
      </c>
      <c r="P72" s="28">
        <v>0</v>
      </c>
      <c r="Q72" s="28">
        <v>0</v>
      </c>
      <c r="R72" s="28">
        <v>0</v>
      </c>
      <c r="S72" s="28">
        <v>0</v>
      </c>
      <c r="T72" s="35">
        <f t="shared" si="2"/>
        <v>95</v>
      </c>
      <c r="U72" s="35">
        <f t="shared" si="3"/>
        <v>2319430</v>
      </c>
    </row>
    <row r="73" spans="1:21">
      <c r="A73" s="10" t="s">
        <v>28</v>
      </c>
      <c r="B73" s="28">
        <v>0</v>
      </c>
      <c r="C73" s="28">
        <v>0</v>
      </c>
      <c r="D73" s="28">
        <v>0</v>
      </c>
      <c r="E73" s="28">
        <v>0</v>
      </c>
      <c r="F73" s="28">
        <v>36</v>
      </c>
      <c r="G73" s="28">
        <v>458910</v>
      </c>
      <c r="H73" s="28">
        <v>20</v>
      </c>
      <c r="I73" s="28">
        <v>174640</v>
      </c>
      <c r="J73" s="28">
        <v>33</v>
      </c>
      <c r="K73" s="28">
        <v>369600</v>
      </c>
      <c r="L73" s="28">
        <v>16</v>
      </c>
      <c r="M73" s="28">
        <v>142290</v>
      </c>
      <c r="N73" s="28">
        <v>1</v>
      </c>
      <c r="O73" s="28">
        <v>5970</v>
      </c>
      <c r="P73" s="28">
        <v>4</v>
      </c>
      <c r="Q73" s="28">
        <v>31170</v>
      </c>
      <c r="R73" s="28">
        <v>0</v>
      </c>
      <c r="S73" s="28">
        <v>0</v>
      </c>
      <c r="T73" s="35">
        <f t="shared" si="2"/>
        <v>110</v>
      </c>
      <c r="U73" s="35">
        <f t="shared" si="3"/>
        <v>1182580</v>
      </c>
    </row>
    <row r="74" spans="1:21">
      <c r="A74" s="13" t="s">
        <v>29</v>
      </c>
      <c r="B74" s="25">
        <v>0</v>
      </c>
      <c r="C74" s="25">
        <v>0</v>
      </c>
      <c r="D74" s="25">
        <v>1</v>
      </c>
      <c r="E74" s="25">
        <v>29950</v>
      </c>
      <c r="F74" s="25">
        <v>75</v>
      </c>
      <c r="G74" s="25">
        <v>635130</v>
      </c>
      <c r="H74" s="25">
        <v>64</v>
      </c>
      <c r="I74" s="25">
        <v>643780</v>
      </c>
      <c r="J74" s="25">
        <v>26</v>
      </c>
      <c r="K74" s="25">
        <v>315210</v>
      </c>
      <c r="L74" s="25">
        <v>1</v>
      </c>
      <c r="M74" s="25">
        <v>22810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34">
        <f t="shared" si="2"/>
        <v>167</v>
      </c>
      <c r="U74" s="34">
        <f t="shared" si="3"/>
        <v>1646880</v>
      </c>
    </row>
    <row r="75" spans="1:21">
      <c r="A75" s="10" t="s">
        <v>30</v>
      </c>
      <c r="B75" s="28">
        <v>0</v>
      </c>
      <c r="C75" s="28">
        <v>0</v>
      </c>
      <c r="D75" s="28">
        <v>1</v>
      </c>
      <c r="E75" s="28">
        <v>29950</v>
      </c>
      <c r="F75" s="28">
        <v>7</v>
      </c>
      <c r="G75" s="28">
        <v>131540</v>
      </c>
      <c r="H75" s="28">
        <v>23</v>
      </c>
      <c r="I75" s="28">
        <v>365620</v>
      </c>
      <c r="J75" s="28">
        <v>17</v>
      </c>
      <c r="K75" s="28">
        <v>202610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35">
        <f t="shared" si="2"/>
        <v>48</v>
      </c>
      <c r="U75" s="35">
        <f t="shared" si="3"/>
        <v>729720</v>
      </c>
    </row>
    <row r="76" spans="1:21">
      <c r="A76" s="10" t="s">
        <v>33</v>
      </c>
      <c r="B76" s="28">
        <v>0</v>
      </c>
      <c r="C76" s="28">
        <v>0</v>
      </c>
      <c r="D76" s="28">
        <v>0</v>
      </c>
      <c r="E76" s="28">
        <v>0</v>
      </c>
      <c r="F76" s="28">
        <v>58</v>
      </c>
      <c r="G76" s="28">
        <v>406040</v>
      </c>
      <c r="H76" s="28">
        <v>31</v>
      </c>
      <c r="I76" s="28">
        <v>218210</v>
      </c>
      <c r="J76" s="28">
        <v>9</v>
      </c>
      <c r="K76" s="28">
        <v>112600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35">
        <f t="shared" si="2"/>
        <v>98</v>
      </c>
      <c r="U76" s="35">
        <f t="shared" si="3"/>
        <v>736850</v>
      </c>
    </row>
    <row r="77" spans="1:21">
      <c r="A77" s="10" t="s">
        <v>34</v>
      </c>
      <c r="B77" s="28">
        <v>0</v>
      </c>
      <c r="C77" s="28">
        <v>0</v>
      </c>
      <c r="D77" s="28">
        <v>0</v>
      </c>
      <c r="E77" s="28">
        <v>0</v>
      </c>
      <c r="F77" s="28">
        <v>10</v>
      </c>
      <c r="G77" s="28">
        <v>97550</v>
      </c>
      <c r="H77" s="28">
        <v>10</v>
      </c>
      <c r="I77" s="28">
        <v>59950</v>
      </c>
      <c r="J77" s="28">
        <v>0</v>
      </c>
      <c r="K77" s="28">
        <v>0</v>
      </c>
      <c r="L77" s="28">
        <v>1</v>
      </c>
      <c r="M77" s="28">
        <v>22810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35">
        <f t="shared" si="2"/>
        <v>21</v>
      </c>
      <c r="U77" s="35">
        <f t="shared" si="3"/>
        <v>180310</v>
      </c>
    </row>
    <row r="78" spans="1:21">
      <c r="A78" s="13" t="s">
        <v>36</v>
      </c>
      <c r="B78" s="25">
        <v>0</v>
      </c>
      <c r="C78" s="25">
        <v>0</v>
      </c>
      <c r="D78" s="25">
        <v>0</v>
      </c>
      <c r="E78" s="25">
        <v>0</v>
      </c>
      <c r="F78" s="25">
        <v>29</v>
      </c>
      <c r="G78" s="25">
        <v>574150</v>
      </c>
      <c r="H78" s="25">
        <v>8</v>
      </c>
      <c r="I78" s="25">
        <v>109780</v>
      </c>
      <c r="J78" s="25">
        <v>14</v>
      </c>
      <c r="K78" s="25">
        <v>186030</v>
      </c>
      <c r="L78" s="25">
        <v>1</v>
      </c>
      <c r="M78" s="25">
        <v>12290</v>
      </c>
      <c r="N78" s="25">
        <v>1</v>
      </c>
      <c r="O78" s="25">
        <v>730</v>
      </c>
      <c r="P78" s="25">
        <v>0</v>
      </c>
      <c r="Q78" s="25">
        <v>0</v>
      </c>
      <c r="R78" s="25">
        <v>0</v>
      </c>
      <c r="S78" s="25">
        <v>0</v>
      </c>
      <c r="T78" s="34">
        <f t="shared" si="2"/>
        <v>53</v>
      </c>
      <c r="U78" s="34">
        <f t="shared" si="3"/>
        <v>882980</v>
      </c>
    </row>
    <row r="79" spans="1:21">
      <c r="A79" s="10" t="s">
        <v>37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3</v>
      </c>
      <c r="K79" s="28">
        <v>48110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35">
        <f t="shared" si="2"/>
        <v>3</v>
      </c>
      <c r="U79" s="35">
        <f t="shared" si="3"/>
        <v>48110</v>
      </c>
    </row>
    <row r="80" spans="1:21">
      <c r="A80" s="10" t="s">
        <v>41</v>
      </c>
      <c r="B80" s="28">
        <v>0</v>
      </c>
      <c r="C80" s="28">
        <v>0</v>
      </c>
      <c r="D80" s="28">
        <v>0</v>
      </c>
      <c r="E80" s="28">
        <v>0</v>
      </c>
      <c r="F80" s="28">
        <v>29</v>
      </c>
      <c r="G80" s="28">
        <v>574150</v>
      </c>
      <c r="H80" s="28">
        <v>8</v>
      </c>
      <c r="I80" s="28">
        <v>109780</v>
      </c>
      <c r="J80" s="28">
        <v>11</v>
      </c>
      <c r="K80" s="28">
        <v>137920</v>
      </c>
      <c r="L80" s="28">
        <v>1</v>
      </c>
      <c r="M80" s="28">
        <v>12290</v>
      </c>
      <c r="N80" s="28">
        <v>1</v>
      </c>
      <c r="O80" s="28">
        <v>730</v>
      </c>
      <c r="P80" s="28">
        <v>0</v>
      </c>
      <c r="Q80" s="28">
        <v>0</v>
      </c>
      <c r="R80" s="28">
        <v>0</v>
      </c>
      <c r="S80" s="28">
        <v>0</v>
      </c>
      <c r="T80" s="35">
        <f t="shared" si="2"/>
        <v>50</v>
      </c>
      <c r="U80" s="35">
        <f t="shared" si="3"/>
        <v>834870</v>
      </c>
    </row>
    <row r="81" spans="1:21">
      <c r="A81" s="13" t="s">
        <v>42</v>
      </c>
      <c r="B81" s="25">
        <v>0</v>
      </c>
      <c r="C81" s="25">
        <v>0</v>
      </c>
      <c r="D81" s="25">
        <v>4</v>
      </c>
      <c r="E81" s="25">
        <v>20360</v>
      </c>
      <c r="F81" s="25">
        <v>118</v>
      </c>
      <c r="G81" s="25">
        <v>1464130</v>
      </c>
      <c r="H81" s="25">
        <v>145</v>
      </c>
      <c r="I81" s="25">
        <v>1939720</v>
      </c>
      <c r="J81" s="25">
        <v>89</v>
      </c>
      <c r="K81" s="25">
        <v>650710</v>
      </c>
      <c r="L81" s="25">
        <v>38</v>
      </c>
      <c r="M81" s="25">
        <v>236790</v>
      </c>
      <c r="N81" s="25">
        <v>2</v>
      </c>
      <c r="O81" s="25">
        <v>25070</v>
      </c>
      <c r="P81" s="25">
        <v>0</v>
      </c>
      <c r="Q81" s="25">
        <v>0</v>
      </c>
      <c r="R81" s="25">
        <v>0</v>
      </c>
      <c r="S81" s="25">
        <v>0</v>
      </c>
      <c r="T81" s="34">
        <f t="shared" si="2"/>
        <v>396</v>
      </c>
      <c r="U81" s="34">
        <f t="shared" si="3"/>
        <v>4336780</v>
      </c>
    </row>
    <row r="82" spans="1:21">
      <c r="A82" s="10" t="s">
        <v>43</v>
      </c>
      <c r="B82" s="28">
        <v>0</v>
      </c>
      <c r="C82" s="28">
        <v>0</v>
      </c>
      <c r="D82" s="28">
        <v>4</v>
      </c>
      <c r="E82" s="28">
        <v>20360</v>
      </c>
      <c r="F82" s="28">
        <v>12</v>
      </c>
      <c r="G82" s="28">
        <v>53340</v>
      </c>
      <c r="H82" s="28">
        <v>12</v>
      </c>
      <c r="I82" s="28">
        <v>63170</v>
      </c>
      <c r="J82" s="28">
        <v>14</v>
      </c>
      <c r="K82" s="28">
        <v>79790</v>
      </c>
      <c r="L82" s="28">
        <v>4</v>
      </c>
      <c r="M82" s="28">
        <v>20290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35">
        <f t="shared" si="2"/>
        <v>46</v>
      </c>
      <c r="U82" s="35">
        <f t="shared" si="3"/>
        <v>236950</v>
      </c>
    </row>
    <row r="83" spans="1:21">
      <c r="A83" s="10" t="s">
        <v>44</v>
      </c>
      <c r="B83" s="28">
        <v>0</v>
      </c>
      <c r="C83" s="28">
        <v>0</v>
      </c>
      <c r="D83" s="28">
        <v>0</v>
      </c>
      <c r="E83" s="28">
        <v>0</v>
      </c>
      <c r="F83" s="28">
        <v>32</v>
      </c>
      <c r="G83" s="28">
        <v>452180</v>
      </c>
      <c r="H83" s="28">
        <v>9</v>
      </c>
      <c r="I83" s="28">
        <v>291920</v>
      </c>
      <c r="J83" s="28">
        <v>30</v>
      </c>
      <c r="K83" s="28">
        <v>249810</v>
      </c>
      <c r="L83" s="28">
        <v>2</v>
      </c>
      <c r="M83" s="28">
        <v>21450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35">
        <f t="shared" si="2"/>
        <v>73</v>
      </c>
      <c r="U83" s="35">
        <f t="shared" si="3"/>
        <v>1015360</v>
      </c>
    </row>
    <row r="84" spans="1:21">
      <c r="A84" s="10" t="s">
        <v>45</v>
      </c>
      <c r="B84" s="28">
        <v>0</v>
      </c>
      <c r="C84" s="28">
        <v>0</v>
      </c>
      <c r="D84" s="28">
        <v>0</v>
      </c>
      <c r="E84" s="28">
        <v>0</v>
      </c>
      <c r="F84" s="28">
        <v>9</v>
      </c>
      <c r="G84" s="28">
        <v>78440</v>
      </c>
      <c r="H84" s="28">
        <v>57</v>
      </c>
      <c r="I84" s="28">
        <v>1027840</v>
      </c>
      <c r="J84" s="28">
        <v>14</v>
      </c>
      <c r="K84" s="28">
        <v>68860</v>
      </c>
      <c r="L84" s="28">
        <v>4</v>
      </c>
      <c r="M84" s="28">
        <v>16230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35">
        <f t="shared" si="2"/>
        <v>84</v>
      </c>
      <c r="U84" s="35">
        <f t="shared" si="3"/>
        <v>1191370</v>
      </c>
    </row>
    <row r="85" spans="1:21">
      <c r="A85" s="10" t="s">
        <v>46</v>
      </c>
      <c r="B85" s="28">
        <v>0</v>
      </c>
      <c r="C85" s="28">
        <v>0</v>
      </c>
      <c r="D85" s="28">
        <v>0</v>
      </c>
      <c r="E85" s="28">
        <v>0</v>
      </c>
      <c r="F85" s="28">
        <v>65</v>
      </c>
      <c r="G85" s="28">
        <v>880170</v>
      </c>
      <c r="H85" s="28">
        <v>67</v>
      </c>
      <c r="I85" s="28">
        <v>556790</v>
      </c>
      <c r="J85" s="28">
        <v>31</v>
      </c>
      <c r="K85" s="28">
        <v>252250</v>
      </c>
      <c r="L85" s="28">
        <v>28</v>
      </c>
      <c r="M85" s="28">
        <v>178820</v>
      </c>
      <c r="N85" s="28">
        <v>2</v>
      </c>
      <c r="O85" s="28">
        <v>25070</v>
      </c>
      <c r="P85" s="28">
        <v>0</v>
      </c>
      <c r="Q85" s="28">
        <v>0</v>
      </c>
      <c r="R85" s="28">
        <v>0</v>
      </c>
      <c r="S85" s="28">
        <v>0</v>
      </c>
      <c r="T85" s="35">
        <f t="shared" si="2"/>
        <v>193</v>
      </c>
      <c r="U85" s="35">
        <f t="shared" si="3"/>
        <v>1893100</v>
      </c>
    </row>
    <row r="86" spans="1:21">
      <c r="A86" s="13" t="s">
        <v>47</v>
      </c>
      <c r="B86" s="25">
        <v>0</v>
      </c>
      <c r="C86" s="25">
        <v>0</v>
      </c>
      <c r="D86" s="25">
        <v>0</v>
      </c>
      <c r="E86" s="25">
        <v>0</v>
      </c>
      <c r="F86" s="25">
        <v>3</v>
      </c>
      <c r="G86" s="25">
        <v>18240</v>
      </c>
      <c r="H86" s="25">
        <v>8</v>
      </c>
      <c r="I86" s="25">
        <v>107830</v>
      </c>
      <c r="J86" s="25">
        <v>2</v>
      </c>
      <c r="K86" s="25">
        <v>20840</v>
      </c>
      <c r="L86" s="25">
        <v>4</v>
      </c>
      <c r="M86" s="25">
        <v>25460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34">
        <f t="shared" si="2"/>
        <v>17</v>
      </c>
      <c r="U86" s="34">
        <f t="shared" si="3"/>
        <v>172370</v>
      </c>
    </row>
    <row r="87" spans="1:21">
      <c r="A87" s="10" t="s">
        <v>49</v>
      </c>
      <c r="B87" s="28">
        <v>0</v>
      </c>
      <c r="C87" s="28">
        <v>0</v>
      </c>
      <c r="D87" s="28">
        <v>0</v>
      </c>
      <c r="E87" s="28">
        <v>0</v>
      </c>
      <c r="F87" s="28">
        <v>1</v>
      </c>
      <c r="G87" s="28">
        <v>2820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35">
        <f t="shared" si="2"/>
        <v>1</v>
      </c>
      <c r="U87" s="35">
        <f t="shared" si="3"/>
        <v>2820</v>
      </c>
    </row>
    <row r="88" spans="1:21">
      <c r="A88" s="10" t="s">
        <v>50</v>
      </c>
      <c r="B88" s="28">
        <v>0</v>
      </c>
      <c r="C88" s="28">
        <v>0</v>
      </c>
      <c r="D88" s="28">
        <v>0</v>
      </c>
      <c r="E88" s="28">
        <v>0</v>
      </c>
      <c r="F88" s="28">
        <v>2</v>
      </c>
      <c r="G88" s="28">
        <v>15420</v>
      </c>
      <c r="H88" s="28">
        <v>2</v>
      </c>
      <c r="I88" s="28">
        <v>19400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35">
        <f t="shared" si="2"/>
        <v>4</v>
      </c>
      <c r="U88" s="35">
        <f t="shared" si="3"/>
        <v>34820</v>
      </c>
    </row>
    <row r="89" spans="1:21">
      <c r="A89" s="10" t="s">
        <v>51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1</v>
      </c>
      <c r="K89" s="28">
        <v>9720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35">
        <f t="shared" si="2"/>
        <v>1</v>
      </c>
      <c r="U89" s="35">
        <f t="shared" si="3"/>
        <v>9720</v>
      </c>
    </row>
    <row r="90" spans="1:21">
      <c r="A90" s="10" t="s">
        <v>52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1</v>
      </c>
      <c r="I90" s="28">
        <v>35690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35">
        <f t="shared" si="2"/>
        <v>1</v>
      </c>
      <c r="U90" s="35">
        <f t="shared" si="3"/>
        <v>35690</v>
      </c>
    </row>
    <row r="91" spans="1:21">
      <c r="A91" s="10" t="s">
        <v>53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2</v>
      </c>
      <c r="I91" s="28">
        <v>21020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35">
        <f t="shared" si="2"/>
        <v>2</v>
      </c>
      <c r="U91" s="35">
        <f t="shared" si="3"/>
        <v>21020</v>
      </c>
    </row>
    <row r="92" spans="1:21">
      <c r="A92" s="10" t="s">
        <v>54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3</v>
      </c>
      <c r="I92" s="28">
        <v>31720</v>
      </c>
      <c r="J92" s="28">
        <v>1</v>
      </c>
      <c r="K92" s="28">
        <v>11120</v>
      </c>
      <c r="L92" s="28">
        <v>4</v>
      </c>
      <c r="M92" s="28">
        <v>25460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35">
        <f t="shared" si="2"/>
        <v>8</v>
      </c>
      <c r="U92" s="35">
        <f t="shared" si="3"/>
        <v>68300</v>
      </c>
    </row>
    <row r="93" spans="1:21">
      <c r="A93" s="13" t="s">
        <v>55</v>
      </c>
      <c r="B93" s="25">
        <v>0</v>
      </c>
      <c r="C93" s="25">
        <v>0</v>
      </c>
      <c r="D93" s="25">
        <v>8</v>
      </c>
      <c r="E93" s="25">
        <v>198990</v>
      </c>
      <c r="F93" s="25">
        <v>323</v>
      </c>
      <c r="G93" s="25">
        <v>4736680</v>
      </c>
      <c r="H93" s="25">
        <v>464</v>
      </c>
      <c r="I93" s="25">
        <v>6223470</v>
      </c>
      <c r="J93" s="25">
        <v>343</v>
      </c>
      <c r="K93" s="25">
        <v>5652780</v>
      </c>
      <c r="L93" s="25">
        <v>198</v>
      </c>
      <c r="M93" s="25">
        <v>3324900</v>
      </c>
      <c r="N93" s="25">
        <v>49</v>
      </c>
      <c r="O93" s="25">
        <v>708460</v>
      </c>
      <c r="P93" s="25">
        <v>1</v>
      </c>
      <c r="Q93" s="25">
        <v>12400</v>
      </c>
      <c r="R93" s="25">
        <v>0</v>
      </c>
      <c r="S93" s="25">
        <v>0</v>
      </c>
      <c r="T93" s="34">
        <f t="shared" si="2"/>
        <v>1386</v>
      </c>
      <c r="U93" s="34">
        <f t="shared" si="3"/>
        <v>20857680</v>
      </c>
    </row>
    <row r="94" spans="1:21">
      <c r="A94" s="10" t="s">
        <v>56</v>
      </c>
      <c r="B94" s="28">
        <v>0</v>
      </c>
      <c r="C94" s="28">
        <v>0</v>
      </c>
      <c r="D94" s="28">
        <v>0</v>
      </c>
      <c r="E94" s="28">
        <v>0</v>
      </c>
      <c r="F94" s="28">
        <v>240</v>
      </c>
      <c r="G94" s="28">
        <v>3233820</v>
      </c>
      <c r="H94" s="28">
        <v>390</v>
      </c>
      <c r="I94" s="28">
        <v>5246030</v>
      </c>
      <c r="J94" s="28">
        <v>269</v>
      </c>
      <c r="K94" s="28">
        <v>4136790</v>
      </c>
      <c r="L94" s="28">
        <v>140</v>
      </c>
      <c r="M94" s="28">
        <v>2702610</v>
      </c>
      <c r="N94" s="28">
        <v>33</v>
      </c>
      <c r="O94" s="28">
        <v>435280</v>
      </c>
      <c r="P94" s="28">
        <v>0</v>
      </c>
      <c r="Q94" s="28">
        <v>0</v>
      </c>
      <c r="R94" s="28">
        <v>0</v>
      </c>
      <c r="S94" s="28">
        <v>0</v>
      </c>
      <c r="T94" s="35">
        <f t="shared" si="2"/>
        <v>1072</v>
      </c>
      <c r="U94" s="35">
        <f t="shared" si="3"/>
        <v>15754530</v>
      </c>
    </row>
    <row r="95" spans="1:21">
      <c r="A95" s="10" t="s">
        <v>57</v>
      </c>
      <c r="B95" s="28">
        <v>0</v>
      </c>
      <c r="C95" s="28">
        <v>0</v>
      </c>
      <c r="D95" s="28">
        <v>0</v>
      </c>
      <c r="E95" s="28">
        <v>0</v>
      </c>
      <c r="F95" s="28">
        <v>3</v>
      </c>
      <c r="G95" s="28">
        <v>29580</v>
      </c>
      <c r="H95" s="28">
        <v>15</v>
      </c>
      <c r="I95" s="28">
        <v>130770</v>
      </c>
      <c r="J95" s="28">
        <v>11</v>
      </c>
      <c r="K95" s="28">
        <v>221460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35">
        <f t="shared" si="2"/>
        <v>29</v>
      </c>
      <c r="U95" s="35">
        <f t="shared" si="3"/>
        <v>381810</v>
      </c>
    </row>
    <row r="96" spans="1:21">
      <c r="A96" s="10" t="s">
        <v>58</v>
      </c>
      <c r="B96" s="28">
        <v>0</v>
      </c>
      <c r="C96" s="28">
        <v>0</v>
      </c>
      <c r="D96" s="28">
        <v>8</v>
      </c>
      <c r="E96" s="28">
        <v>198990</v>
      </c>
      <c r="F96" s="28">
        <v>72</v>
      </c>
      <c r="G96" s="28">
        <v>1349290</v>
      </c>
      <c r="H96" s="28">
        <v>12</v>
      </c>
      <c r="I96" s="28">
        <v>177510</v>
      </c>
      <c r="J96" s="28">
        <v>22</v>
      </c>
      <c r="K96" s="28">
        <v>550460</v>
      </c>
      <c r="L96" s="28">
        <v>14</v>
      </c>
      <c r="M96" s="28">
        <v>115220</v>
      </c>
      <c r="N96" s="28">
        <v>6</v>
      </c>
      <c r="O96" s="28">
        <v>190720</v>
      </c>
      <c r="P96" s="28">
        <v>1</v>
      </c>
      <c r="Q96" s="28">
        <v>12400</v>
      </c>
      <c r="R96" s="28">
        <v>0</v>
      </c>
      <c r="S96" s="28">
        <v>0</v>
      </c>
      <c r="T96" s="35">
        <f t="shared" si="2"/>
        <v>135</v>
      </c>
      <c r="U96" s="35">
        <f t="shared" si="3"/>
        <v>2594590</v>
      </c>
    </row>
    <row r="97" spans="1:21">
      <c r="A97" s="10" t="s">
        <v>61</v>
      </c>
      <c r="B97" s="28">
        <v>0</v>
      </c>
      <c r="C97" s="28">
        <v>0</v>
      </c>
      <c r="D97" s="28">
        <v>0</v>
      </c>
      <c r="E97" s="28">
        <v>0</v>
      </c>
      <c r="F97" s="28">
        <v>6</v>
      </c>
      <c r="G97" s="28">
        <v>102960</v>
      </c>
      <c r="H97" s="28">
        <v>16</v>
      </c>
      <c r="I97" s="28">
        <v>331790</v>
      </c>
      <c r="J97" s="28">
        <v>12</v>
      </c>
      <c r="K97" s="28">
        <v>308350</v>
      </c>
      <c r="L97" s="28">
        <v>22</v>
      </c>
      <c r="M97" s="28">
        <v>263880</v>
      </c>
      <c r="N97" s="28">
        <v>10</v>
      </c>
      <c r="O97" s="28">
        <v>82460</v>
      </c>
      <c r="P97" s="28">
        <v>0</v>
      </c>
      <c r="Q97" s="28">
        <v>0</v>
      </c>
      <c r="R97" s="28">
        <v>0</v>
      </c>
      <c r="S97" s="28">
        <v>0</v>
      </c>
      <c r="T97" s="35">
        <f t="shared" si="2"/>
        <v>66</v>
      </c>
      <c r="U97" s="35">
        <f t="shared" si="3"/>
        <v>1089440</v>
      </c>
    </row>
    <row r="98" spans="1:21">
      <c r="A98" s="10" t="s">
        <v>62</v>
      </c>
      <c r="B98" s="28">
        <v>0</v>
      </c>
      <c r="C98" s="28">
        <v>0</v>
      </c>
      <c r="D98" s="28">
        <v>0</v>
      </c>
      <c r="E98" s="28">
        <v>0</v>
      </c>
      <c r="F98" s="28">
        <v>2</v>
      </c>
      <c r="G98" s="28">
        <v>21030</v>
      </c>
      <c r="H98" s="28">
        <v>8</v>
      </c>
      <c r="I98" s="28">
        <v>92600</v>
      </c>
      <c r="J98" s="28">
        <v>29</v>
      </c>
      <c r="K98" s="28">
        <v>435720</v>
      </c>
      <c r="L98" s="28">
        <v>22</v>
      </c>
      <c r="M98" s="28">
        <v>243190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35">
        <f t="shared" si="2"/>
        <v>61</v>
      </c>
      <c r="U98" s="35">
        <f t="shared" si="3"/>
        <v>792540</v>
      </c>
    </row>
    <row r="99" spans="1:21">
      <c r="A99" s="10" t="s">
        <v>64</v>
      </c>
      <c r="B99" s="28">
        <v>0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16</v>
      </c>
      <c r="I99" s="28">
        <v>100560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35">
        <f t="shared" si="2"/>
        <v>16</v>
      </c>
      <c r="U99" s="35">
        <f t="shared" si="3"/>
        <v>100560</v>
      </c>
    </row>
    <row r="100" spans="1:21">
      <c r="A100" s="10" t="s">
        <v>66</v>
      </c>
      <c r="B100" s="28">
        <v>0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7</v>
      </c>
      <c r="I100" s="28">
        <v>144210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35">
        <f t="shared" si="2"/>
        <v>7</v>
      </c>
      <c r="U100" s="35">
        <f t="shared" si="3"/>
        <v>144210</v>
      </c>
    </row>
    <row r="101" spans="1:21">
      <c r="A101" s="13" t="s">
        <v>67</v>
      </c>
      <c r="B101" s="25">
        <v>0</v>
      </c>
      <c r="C101" s="25">
        <v>0</v>
      </c>
      <c r="D101" s="25">
        <v>8</v>
      </c>
      <c r="E101" s="25">
        <v>137190</v>
      </c>
      <c r="F101" s="25">
        <v>49</v>
      </c>
      <c r="G101" s="25">
        <v>758140</v>
      </c>
      <c r="H101" s="25">
        <v>41</v>
      </c>
      <c r="I101" s="25">
        <v>782660</v>
      </c>
      <c r="J101" s="25">
        <v>5</v>
      </c>
      <c r="K101" s="25">
        <v>82720</v>
      </c>
      <c r="L101" s="25">
        <v>15</v>
      </c>
      <c r="M101" s="25">
        <v>1219270</v>
      </c>
      <c r="N101" s="25">
        <v>4</v>
      </c>
      <c r="O101" s="25">
        <v>44610</v>
      </c>
      <c r="P101" s="25">
        <v>0</v>
      </c>
      <c r="Q101" s="25">
        <v>0</v>
      </c>
      <c r="R101" s="25">
        <v>0</v>
      </c>
      <c r="S101" s="25">
        <v>0</v>
      </c>
      <c r="T101" s="34">
        <f t="shared" si="2"/>
        <v>122</v>
      </c>
      <c r="U101" s="34">
        <f t="shared" si="3"/>
        <v>3024590</v>
      </c>
    </row>
    <row r="102" spans="1:21">
      <c r="A102" s="10" t="s">
        <v>69</v>
      </c>
      <c r="B102" s="28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1</v>
      </c>
      <c r="K102" s="28">
        <v>7050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35">
        <f t="shared" si="2"/>
        <v>1</v>
      </c>
      <c r="U102" s="35">
        <f t="shared" si="3"/>
        <v>7050</v>
      </c>
    </row>
    <row r="103" spans="1:21">
      <c r="A103" s="10" t="s">
        <v>70</v>
      </c>
      <c r="B103" s="28">
        <v>0</v>
      </c>
      <c r="C103" s="28">
        <v>0</v>
      </c>
      <c r="D103" s="28">
        <v>2</v>
      </c>
      <c r="E103" s="28">
        <v>18860</v>
      </c>
      <c r="F103" s="28">
        <v>7</v>
      </c>
      <c r="G103" s="28">
        <v>48220</v>
      </c>
      <c r="H103" s="28">
        <v>4</v>
      </c>
      <c r="I103" s="28">
        <v>25610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35">
        <f t="shared" si="2"/>
        <v>13</v>
      </c>
      <c r="U103" s="35">
        <f t="shared" si="3"/>
        <v>92690</v>
      </c>
    </row>
    <row r="104" spans="1:21">
      <c r="A104" s="10" t="s">
        <v>71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1</v>
      </c>
      <c r="I104" s="28">
        <v>8140</v>
      </c>
      <c r="J104" s="28">
        <v>1</v>
      </c>
      <c r="K104" s="28">
        <v>24830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35">
        <f t="shared" si="2"/>
        <v>2</v>
      </c>
      <c r="U104" s="35">
        <f t="shared" si="3"/>
        <v>32970</v>
      </c>
    </row>
    <row r="105" spans="1:21">
      <c r="A105" s="10" t="s">
        <v>72</v>
      </c>
      <c r="B105" s="28">
        <v>0</v>
      </c>
      <c r="C105" s="28">
        <v>0</v>
      </c>
      <c r="D105" s="28">
        <v>0</v>
      </c>
      <c r="E105" s="28">
        <v>0</v>
      </c>
      <c r="F105" s="28">
        <v>1</v>
      </c>
      <c r="G105" s="28">
        <v>8420</v>
      </c>
      <c r="H105" s="28">
        <v>2</v>
      </c>
      <c r="I105" s="28">
        <v>6390</v>
      </c>
      <c r="J105" s="28">
        <v>2</v>
      </c>
      <c r="K105" s="28">
        <v>29030</v>
      </c>
      <c r="L105" s="28">
        <v>2</v>
      </c>
      <c r="M105" s="28">
        <v>17170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35">
        <f t="shared" si="2"/>
        <v>7</v>
      </c>
      <c r="U105" s="35">
        <f t="shared" si="3"/>
        <v>61010</v>
      </c>
    </row>
    <row r="106" spans="1:21">
      <c r="A106" s="10" t="s">
        <v>73</v>
      </c>
      <c r="B106" s="28">
        <v>0</v>
      </c>
      <c r="C106" s="28">
        <v>0</v>
      </c>
      <c r="D106" s="28">
        <v>2</v>
      </c>
      <c r="E106" s="28">
        <v>14540</v>
      </c>
      <c r="F106" s="28">
        <v>6</v>
      </c>
      <c r="G106" s="28">
        <v>33810</v>
      </c>
      <c r="H106" s="28">
        <v>2</v>
      </c>
      <c r="I106" s="28">
        <v>63910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35">
        <f t="shared" si="2"/>
        <v>10</v>
      </c>
      <c r="U106" s="35">
        <f t="shared" si="3"/>
        <v>112260</v>
      </c>
    </row>
    <row r="107" spans="1:21">
      <c r="A107" s="10" t="s">
        <v>75</v>
      </c>
      <c r="B107" s="28"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2</v>
      </c>
      <c r="I107" s="28">
        <v>10100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35">
        <f t="shared" si="2"/>
        <v>2</v>
      </c>
      <c r="U107" s="35">
        <f t="shared" si="3"/>
        <v>10100</v>
      </c>
    </row>
    <row r="108" spans="1:21">
      <c r="A108" s="10" t="s">
        <v>76</v>
      </c>
      <c r="B108" s="28">
        <v>0</v>
      </c>
      <c r="C108" s="28">
        <v>0</v>
      </c>
      <c r="D108" s="28">
        <v>0</v>
      </c>
      <c r="E108" s="28">
        <v>0</v>
      </c>
      <c r="F108" s="28">
        <v>11</v>
      </c>
      <c r="G108" s="28">
        <v>222450</v>
      </c>
      <c r="H108" s="28">
        <v>11</v>
      </c>
      <c r="I108" s="28">
        <v>321460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35">
        <f t="shared" si="2"/>
        <v>22</v>
      </c>
      <c r="U108" s="35">
        <f t="shared" si="3"/>
        <v>543910</v>
      </c>
    </row>
    <row r="109" spans="1:21">
      <c r="A109" s="10" t="s">
        <v>77</v>
      </c>
      <c r="B109" s="28">
        <v>0</v>
      </c>
      <c r="C109" s="28">
        <v>0</v>
      </c>
      <c r="D109" s="28">
        <v>0</v>
      </c>
      <c r="E109" s="28">
        <v>0</v>
      </c>
      <c r="F109" s="28">
        <v>23</v>
      </c>
      <c r="G109" s="28">
        <v>439360</v>
      </c>
      <c r="H109" s="28">
        <v>5</v>
      </c>
      <c r="I109" s="28">
        <v>109620</v>
      </c>
      <c r="J109" s="28">
        <v>0</v>
      </c>
      <c r="K109" s="28">
        <v>0</v>
      </c>
      <c r="L109" s="28">
        <v>13</v>
      </c>
      <c r="M109" s="28">
        <v>1202100</v>
      </c>
      <c r="N109" s="28">
        <v>4</v>
      </c>
      <c r="O109" s="28">
        <v>44610</v>
      </c>
      <c r="P109" s="28">
        <v>0</v>
      </c>
      <c r="Q109" s="28">
        <v>0</v>
      </c>
      <c r="R109" s="28">
        <v>0</v>
      </c>
      <c r="S109" s="28">
        <v>0</v>
      </c>
      <c r="T109" s="35">
        <f t="shared" si="2"/>
        <v>45</v>
      </c>
      <c r="U109" s="35">
        <f t="shared" si="3"/>
        <v>1795690</v>
      </c>
    </row>
    <row r="110" spans="1:21">
      <c r="A110" s="10" t="s">
        <v>78</v>
      </c>
      <c r="B110" s="28">
        <v>0</v>
      </c>
      <c r="C110" s="28">
        <v>0</v>
      </c>
      <c r="D110" s="28">
        <v>4</v>
      </c>
      <c r="E110" s="28">
        <v>103790</v>
      </c>
      <c r="F110" s="28">
        <v>1</v>
      </c>
      <c r="G110" s="28">
        <v>5880</v>
      </c>
      <c r="H110" s="28">
        <v>14</v>
      </c>
      <c r="I110" s="28">
        <v>237430</v>
      </c>
      <c r="J110" s="28">
        <v>1</v>
      </c>
      <c r="K110" s="28">
        <v>21810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35">
        <f t="shared" si="2"/>
        <v>20</v>
      </c>
      <c r="U110" s="35">
        <f t="shared" si="3"/>
        <v>368910</v>
      </c>
    </row>
    <row r="111" spans="1:21">
      <c r="A111" s="13" t="s">
        <v>79</v>
      </c>
      <c r="B111" s="25">
        <v>0</v>
      </c>
      <c r="C111" s="25">
        <v>0</v>
      </c>
      <c r="D111" s="25">
        <v>1</v>
      </c>
      <c r="E111" s="25">
        <v>6000</v>
      </c>
      <c r="F111" s="25">
        <v>31</v>
      </c>
      <c r="G111" s="25">
        <v>508630</v>
      </c>
      <c r="H111" s="25">
        <v>47</v>
      </c>
      <c r="I111" s="25">
        <v>1041120</v>
      </c>
      <c r="J111" s="25">
        <v>33</v>
      </c>
      <c r="K111" s="25">
        <v>513720</v>
      </c>
      <c r="L111" s="25">
        <v>36</v>
      </c>
      <c r="M111" s="25">
        <v>344600</v>
      </c>
      <c r="N111" s="25">
        <v>2</v>
      </c>
      <c r="O111" s="25">
        <v>43530</v>
      </c>
      <c r="P111" s="25">
        <v>1</v>
      </c>
      <c r="Q111" s="25">
        <v>2870</v>
      </c>
      <c r="R111" s="25">
        <v>0</v>
      </c>
      <c r="S111" s="25">
        <v>0</v>
      </c>
      <c r="T111" s="34">
        <f t="shared" si="2"/>
        <v>151</v>
      </c>
      <c r="U111" s="34">
        <f t="shared" si="3"/>
        <v>2460470</v>
      </c>
    </row>
    <row r="112" spans="1:21">
      <c r="A112" s="10" t="s">
        <v>81</v>
      </c>
      <c r="B112" s="28">
        <v>0</v>
      </c>
      <c r="C112" s="28">
        <v>0</v>
      </c>
      <c r="D112" s="28">
        <v>0</v>
      </c>
      <c r="E112" s="28">
        <v>0</v>
      </c>
      <c r="F112" s="28">
        <v>9</v>
      </c>
      <c r="G112" s="28">
        <v>166930</v>
      </c>
      <c r="H112" s="28">
        <v>2</v>
      </c>
      <c r="I112" s="28">
        <v>47670</v>
      </c>
      <c r="J112" s="28">
        <v>3</v>
      </c>
      <c r="K112" s="28">
        <v>23400</v>
      </c>
      <c r="L112" s="28">
        <v>1</v>
      </c>
      <c r="M112" s="28">
        <v>8550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35">
        <f t="shared" si="2"/>
        <v>15</v>
      </c>
      <c r="U112" s="35">
        <f t="shared" si="3"/>
        <v>246550</v>
      </c>
    </row>
    <row r="113" spans="1:21">
      <c r="A113" s="10" t="s">
        <v>82</v>
      </c>
      <c r="B113" s="28">
        <v>0</v>
      </c>
      <c r="C113" s="28">
        <v>0</v>
      </c>
      <c r="D113" s="28">
        <v>1</v>
      </c>
      <c r="E113" s="28">
        <v>6000</v>
      </c>
      <c r="F113" s="28">
        <v>3</v>
      </c>
      <c r="G113" s="28">
        <v>76030</v>
      </c>
      <c r="H113" s="28">
        <v>3</v>
      </c>
      <c r="I113" s="28">
        <v>40850</v>
      </c>
      <c r="J113" s="28">
        <v>5</v>
      </c>
      <c r="K113" s="28">
        <v>29330</v>
      </c>
      <c r="L113" s="28">
        <v>0</v>
      </c>
      <c r="M113" s="28">
        <v>0</v>
      </c>
      <c r="N113" s="28">
        <v>2</v>
      </c>
      <c r="O113" s="28">
        <v>43530</v>
      </c>
      <c r="P113" s="28">
        <v>0</v>
      </c>
      <c r="Q113" s="28">
        <v>0</v>
      </c>
      <c r="R113" s="28">
        <v>0</v>
      </c>
      <c r="S113" s="28">
        <v>0</v>
      </c>
      <c r="T113" s="35">
        <f t="shared" si="2"/>
        <v>14</v>
      </c>
      <c r="U113" s="35">
        <f t="shared" si="3"/>
        <v>195740</v>
      </c>
    </row>
    <row r="114" spans="1:21">
      <c r="A114" s="10" t="s">
        <v>83</v>
      </c>
      <c r="B114" s="28">
        <v>0</v>
      </c>
      <c r="C114" s="28">
        <v>0</v>
      </c>
      <c r="D114" s="28">
        <v>0</v>
      </c>
      <c r="E114" s="28">
        <v>0</v>
      </c>
      <c r="F114" s="28">
        <v>1</v>
      </c>
      <c r="G114" s="28">
        <v>43820</v>
      </c>
      <c r="H114" s="28">
        <v>1</v>
      </c>
      <c r="I114" s="28">
        <v>3470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35">
        <f t="shared" si="2"/>
        <v>2</v>
      </c>
      <c r="U114" s="35">
        <f t="shared" si="3"/>
        <v>47290</v>
      </c>
    </row>
    <row r="115" spans="1:21">
      <c r="A115" s="10" t="s">
        <v>84</v>
      </c>
      <c r="B115" s="28">
        <v>0</v>
      </c>
      <c r="C115" s="28">
        <v>0</v>
      </c>
      <c r="D115" s="28">
        <v>0</v>
      </c>
      <c r="E115" s="28">
        <v>0</v>
      </c>
      <c r="F115" s="28">
        <v>10</v>
      </c>
      <c r="G115" s="28">
        <v>124580</v>
      </c>
      <c r="H115" s="28">
        <v>1</v>
      </c>
      <c r="I115" s="28">
        <v>14480</v>
      </c>
      <c r="J115" s="28">
        <v>1</v>
      </c>
      <c r="K115" s="28">
        <v>14420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35">
        <f t="shared" si="2"/>
        <v>12</v>
      </c>
      <c r="U115" s="35">
        <f t="shared" si="3"/>
        <v>153480</v>
      </c>
    </row>
    <row r="116" spans="1:21">
      <c r="A116" s="10" t="s">
        <v>87</v>
      </c>
      <c r="B116" s="28">
        <v>0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16</v>
      </c>
      <c r="K116" s="28">
        <v>312150</v>
      </c>
      <c r="L116" s="28">
        <v>4</v>
      </c>
      <c r="M116" s="28">
        <v>27080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35">
        <f t="shared" si="2"/>
        <v>20</v>
      </c>
      <c r="U116" s="35">
        <f t="shared" si="3"/>
        <v>339230</v>
      </c>
    </row>
    <row r="117" spans="1:21">
      <c r="A117" s="10" t="s">
        <v>88</v>
      </c>
      <c r="B117" s="28">
        <v>0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3</v>
      </c>
      <c r="I117" s="28">
        <v>70790</v>
      </c>
      <c r="J117" s="28">
        <v>4</v>
      </c>
      <c r="K117" s="28">
        <v>85170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35">
        <f t="shared" si="2"/>
        <v>7</v>
      </c>
      <c r="U117" s="35">
        <f t="shared" si="3"/>
        <v>155960</v>
      </c>
    </row>
    <row r="118" spans="1:21">
      <c r="A118" s="10" t="s">
        <v>89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1</v>
      </c>
      <c r="K118" s="28">
        <v>17520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35">
        <f t="shared" si="2"/>
        <v>1</v>
      </c>
      <c r="U118" s="35">
        <f t="shared" si="3"/>
        <v>17520</v>
      </c>
    </row>
    <row r="119" spans="1:21">
      <c r="A119" s="10" t="s">
        <v>91</v>
      </c>
      <c r="B119" s="28">
        <v>0</v>
      </c>
      <c r="C119" s="28">
        <v>0</v>
      </c>
      <c r="D119" s="28">
        <v>0</v>
      </c>
      <c r="E119" s="28">
        <v>0</v>
      </c>
      <c r="F119" s="28">
        <v>8</v>
      </c>
      <c r="G119" s="28">
        <v>97270</v>
      </c>
      <c r="H119" s="28">
        <v>37</v>
      </c>
      <c r="I119" s="28">
        <v>863860</v>
      </c>
      <c r="J119" s="28">
        <v>3</v>
      </c>
      <c r="K119" s="28">
        <v>31730</v>
      </c>
      <c r="L119" s="28">
        <v>31</v>
      </c>
      <c r="M119" s="28">
        <v>308970</v>
      </c>
      <c r="N119" s="28">
        <v>0</v>
      </c>
      <c r="O119" s="28">
        <v>0</v>
      </c>
      <c r="P119" s="28">
        <v>1</v>
      </c>
      <c r="Q119" s="28">
        <v>2870</v>
      </c>
      <c r="R119" s="28">
        <v>0</v>
      </c>
      <c r="S119" s="28">
        <v>0</v>
      </c>
      <c r="T119" s="35">
        <f t="shared" si="2"/>
        <v>80</v>
      </c>
      <c r="U119" s="35">
        <f t="shared" si="3"/>
        <v>1304700</v>
      </c>
    </row>
    <row r="120" spans="1:21">
      <c r="A120" s="13" t="s">
        <v>92</v>
      </c>
      <c r="B120" s="25">
        <v>0</v>
      </c>
      <c r="C120" s="25">
        <v>0</v>
      </c>
      <c r="D120" s="25">
        <v>0</v>
      </c>
      <c r="E120" s="25">
        <v>0</v>
      </c>
      <c r="F120" s="25">
        <v>22</v>
      </c>
      <c r="G120" s="25">
        <v>300130</v>
      </c>
      <c r="H120" s="25">
        <v>19</v>
      </c>
      <c r="I120" s="25">
        <v>97640</v>
      </c>
      <c r="J120" s="25">
        <v>14</v>
      </c>
      <c r="K120" s="25">
        <v>74490</v>
      </c>
      <c r="L120" s="25">
        <v>6</v>
      </c>
      <c r="M120" s="25">
        <v>26450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34">
        <f t="shared" si="2"/>
        <v>61</v>
      </c>
      <c r="U120" s="34">
        <f t="shared" si="3"/>
        <v>498710</v>
      </c>
    </row>
    <row r="121" spans="1:21">
      <c r="A121" s="10" t="s">
        <v>93</v>
      </c>
      <c r="B121" s="28">
        <v>0</v>
      </c>
      <c r="C121" s="28">
        <v>0</v>
      </c>
      <c r="D121" s="28">
        <v>0</v>
      </c>
      <c r="E121" s="28">
        <v>0</v>
      </c>
      <c r="F121" s="28">
        <v>16</v>
      </c>
      <c r="G121" s="28">
        <v>256260</v>
      </c>
      <c r="H121" s="28">
        <v>0</v>
      </c>
      <c r="I121" s="28">
        <v>0</v>
      </c>
      <c r="J121" s="28">
        <v>0</v>
      </c>
      <c r="K121" s="28">
        <v>0</v>
      </c>
      <c r="L121" s="28">
        <v>2</v>
      </c>
      <c r="M121" s="28">
        <v>9910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35">
        <f t="shared" si="2"/>
        <v>18</v>
      </c>
      <c r="U121" s="35">
        <f t="shared" si="3"/>
        <v>266170</v>
      </c>
    </row>
    <row r="122" spans="1:21">
      <c r="A122" s="10" t="s">
        <v>94</v>
      </c>
      <c r="B122" s="28">
        <v>0</v>
      </c>
      <c r="C122" s="28">
        <v>0</v>
      </c>
      <c r="D122" s="28">
        <v>0</v>
      </c>
      <c r="E122" s="28">
        <v>0</v>
      </c>
      <c r="F122" s="28">
        <v>6</v>
      </c>
      <c r="G122" s="28">
        <v>43870</v>
      </c>
      <c r="H122" s="28">
        <v>17</v>
      </c>
      <c r="I122" s="28">
        <v>92000</v>
      </c>
      <c r="J122" s="28">
        <v>14</v>
      </c>
      <c r="K122" s="28">
        <v>74490</v>
      </c>
      <c r="L122" s="28">
        <v>4</v>
      </c>
      <c r="M122" s="28">
        <v>16540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35">
        <f t="shared" si="2"/>
        <v>41</v>
      </c>
      <c r="U122" s="35">
        <f t="shared" si="3"/>
        <v>226900</v>
      </c>
    </row>
    <row r="123" spans="1:21">
      <c r="A123" s="10" t="s">
        <v>95</v>
      </c>
      <c r="B123" s="28">
        <v>0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28">
        <v>2</v>
      </c>
      <c r="I123" s="28">
        <v>5640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35">
        <f t="shared" si="2"/>
        <v>2</v>
      </c>
      <c r="U123" s="35">
        <f t="shared" si="3"/>
        <v>5640</v>
      </c>
    </row>
    <row r="124" spans="1:21">
      <c r="A124" s="13" t="s">
        <v>96</v>
      </c>
      <c r="B124" s="25">
        <v>0</v>
      </c>
      <c r="C124" s="25">
        <v>0</v>
      </c>
      <c r="D124" s="25">
        <v>0</v>
      </c>
      <c r="E124" s="25">
        <v>0</v>
      </c>
      <c r="F124" s="25">
        <v>92</v>
      </c>
      <c r="G124" s="25">
        <v>1160230</v>
      </c>
      <c r="H124" s="25">
        <v>103</v>
      </c>
      <c r="I124" s="25">
        <v>1410840</v>
      </c>
      <c r="J124" s="25">
        <v>51</v>
      </c>
      <c r="K124" s="25">
        <v>460870</v>
      </c>
      <c r="L124" s="25">
        <v>26</v>
      </c>
      <c r="M124" s="25">
        <v>441970</v>
      </c>
      <c r="N124" s="25">
        <v>0</v>
      </c>
      <c r="O124" s="25">
        <v>0</v>
      </c>
      <c r="P124" s="25">
        <v>0</v>
      </c>
      <c r="Q124" s="25">
        <v>0</v>
      </c>
      <c r="R124" s="25">
        <v>1</v>
      </c>
      <c r="S124" s="25">
        <v>2100</v>
      </c>
      <c r="T124" s="34">
        <f t="shared" si="2"/>
        <v>273</v>
      </c>
      <c r="U124" s="34">
        <f t="shared" si="3"/>
        <v>3476010</v>
      </c>
    </row>
    <row r="125" spans="1:21">
      <c r="A125" s="10" t="s">
        <v>97</v>
      </c>
      <c r="B125" s="28">
        <v>0</v>
      </c>
      <c r="C125" s="28">
        <v>0</v>
      </c>
      <c r="D125" s="28">
        <v>0</v>
      </c>
      <c r="E125" s="28">
        <v>0</v>
      </c>
      <c r="F125" s="28">
        <v>1</v>
      </c>
      <c r="G125" s="28">
        <v>3520</v>
      </c>
      <c r="H125" s="28">
        <v>0</v>
      </c>
      <c r="I125" s="28">
        <v>0</v>
      </c>
      <c r="J125" s="28">
        <v>1</v>
      </c>
      <c r="K125" s="28">
        <v>3310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35">
        <f t="shared" si="2"/>
        <v>2</v>
      </c>
      <c r="U125" s="35">
        <f t="shared" si="3"/>
        <v>6830</v>
      </c>
    </row>
    <row r="126" spans="1:21">
      <c r="A126" s="10" t="s">
        <v>98</v>
      </c>
      <c r="B126" s="28">
        <v>0</v>
      </c>
      <c r="C126" s="28">
        <v>0</v>
      </c>
      <c r="D126" s="28">
        <v>0</v>
      </c>
      <c r="E126" s="28">
        <v>0</v>
      </c>
      <c r="F126" s="28">
        <v>28</v>
      </c>
      <c r="G126" s="28">
        <v>547310</v>
      </c>
      <c r="H126" s="28">
        <v>25</v>
      </c>
      <c r="I126" s="28">
        <v>424690</v>
      </c>
      <c r="J126" s="28">
        <v>23</v>
      </c>
      <c r="K126" s="28">
        <v>174770</v>
      </c>
      <c r="L126" s="28">
        <v>13</v>
      </c>
      <c r="M126" s="28">
        <v>172390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35">
        <f t="shared" si="2"/>
        <v>89</v>
      </c>
      <c r="U126" s="35">
        <f t="shared" si="3"/>
        <v>1319160</v>
      </c>
    </row>
    <row r="127" spans="1:21">
      <c r="A127" s="10" t="s">
        <v>99</v>
      </c>
      <c r="B127" s="28">
        <v>0</v>
      </c>
      <c r="C127" s="28">
        <v>0</v>
      </c>
      <c r="D127" s="28">
        <v>0</v>
      </c>
      <c r="E127" s="28">
        <v>0</v>
      </c>
      <c r="F127" s="28">
        <v>42</v>
      </c>
      <c r="G127" s="28">
        <v>432670</v>
      </c>
      <c r="H127" s="28">
        <v>40</v>
      </c>
      <c r="I127" s="28">
        <v>372280</v>
      </c>
      <c r="J127" s="28">
        <v>16</v>
      </c>
      <c r="K127" s="28">
        <v>129640</v>
      </c>
      <c r="L127" s="28">
        <v>2</v>
      </c>
      <c r="M127" s="28">
        <v>11480</v>
      </c>
      <c r="N127" s="28">
        <v>0</v>
      </c>
      <c r="O127" s="28">
        <v>0</v>
      </c>
      <c r="P127" s="28">
        <v>0</v>
      </c>
      <c r="Q127" s="28">
        <v>0</v>
      </c>
      <c r="R127" s="28">
        <v>1</v>
      </c>
      <c r="S127" s="28">
        <v>2100</v>
      </c>
      <c r="T127" s="35">
        <f t="shared" si="2"/>
        <v>101</v>
      </c>
      <c r="U127" s="35">
        <f t="shared" si="3"/>
        <v>948170</v>
      </c>
    </row>
    <row r="128" spans="1:21">
      <c r="A128" s="10" t="s">
        <v>100</v>
      </c>
      <c r="B128" s="28">
        <v>0</v>
      </c>
      <c r="C128" s="28">
        <v>0</v>
      </c>
      <c r="D128" s="28">
        <v>0</v>
      </c>
      <c r="E128" s="28">
        <v>0</v>
      </c>
      <c r="F128" s="28">
        <v>9</v>
      </c>
      <c r="G128" s="28">
        <v>110660</v>
      </c>
      <c r="H128" s="28">
        <v>4</v>
      </c>
      <c r="I128" s="28">
        <v>36600</v>
      </c>
      <c r="J128" s="28">
        <v>7</v>
      </c>
      <c r="K128" s="28">
        <v>51260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35">
        <f t="shared" si="2"/>
        <v>20</v>
      </c>
      <c r="U128" s="35">
        <f t="shared" si="3"/>
        <v>198520</v>
      </c>
    </row>
    <row r="129" spans="1:21">
      <c r="A129" s="10" t="s">
        <v>101</v>
      </c>
      <c r="B129" s="28">
        <v>0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2</v>
      </c>
      <c r="I129" s="28">
        <v>12900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35">
        <f t="shared" si="2"/>
        <v>2</v>
      </c>
      <c r="U129" s="35">
        <f t="shared" si="3"/>
        <v>12900</v>
      </c>
    </row>
    <row r="130" spans="1:21">
      <c r="A130" s="10" t="s">
        <v>102</v>
      </c>
      <c r="B130" s="28">
        <v>0</v>
      </c>
      <c r="C130" s="28">
        <v>0</v>
      </c>
      <c r="D130" s="28">
        <v>0</v>
      </c>
      <c r="E130" s="28">
        <v>0</v>
      </c>
      <c r="F130" s="28">
        <v>1</v>
      </c>
      <c r="G130" s="28">
        <v>4870</v>
      </c>
      <c r="H130" s="28">
        <v>3</v>
      </c>
      <c r="I130" s="28">
        <v>24480</v>
      </c>
      <c r="J130" s="28">
        <v>4</v>
      </c>
      <c r="K130" s="28">
        <v>101890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35">
        <f t="shared" si="2"/>
        <v>8</v>
      </c>
      <c r="U130" s="35">
        <f t="shared" si="3"/>
        <v>131240</v>
      </c>
    </row>
    <row r="131" spans="1:21">
      <c r="A131" s="10" t="s">
        <v>103</v>
      </c>
      <c r="B131" s="28">
        <v>0</v>
      </c>
      <c r="C131" s="28">
        <v>0</v>
      </c>
      <c r="D131" s="28">
        <v>0</v>
      </c>
      <c r="E131" s="28">
        <v>0</v>
      </c>
      <c r="F131" s="28">
        <v>2</v>
      </c>
      <c r="G131" s="28">
        <v>20450</v>
      </c>
      <c r="H131" s="28">
        <v>2</v>
      </c>
      <c r="I131" s="28">
        <v>30010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35">
        <f t="shared" si="2"/>
        <v>4</v>
      </c>
      <c r="U131" s="35">
        <f t="shared" si="3"/>
        <v>50460</v>
      </c>
    </row>
    <row r="132" spans="1:21">
      <c r="A132" s="10" t="s">
        <v>104</v>
      </c>
      <c r="B132" s="28">
        <v>0</v>
      </c>
      <c r="C132" s="28">
        <v>0</v>
      </c>
      <c r="D132" s="28">
        <v>0</v>
      </c>
      <c r="E132" s="28">
        <v>0</v>
      </c>
      <c r="F132" s="28">
        <v>2</v>
      </c>
      <c r="G132" s="28">
        <v>11430</v>
      </c>
      <c r="H132" s="28">
        <v>15</v>
      </c>
      <c r="I132" s="28">
        <v>200240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35">
        <f t="shared" si="2"/>
        <v>17</v>
      </c>
      <c r="U132" s="35">
        <f t="shared" si="3"/>
        <v>211670</v>
      </c>
    </row>
    <row r="133" spans="1:21">
      <c r="A133" s="10" t="s">
        <v>105</v>
      </c>
      <c r="B133" s="28">
        <v>0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5</v>
      </c>
      <c r="I133" s="28">
        <v>256610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35">
        <f t="shared" ref="T133:T196" si="4">SUM(B133,D133,F133,H133,J133,L133,N133,P133,R133)</f>
        <v>5</v>
      </c>
      <c r="U133" s="35">
        <f t="shared" ref="U133:U196" si="5">SUM(C133,E133,G133,I133,K133,M133,O133,Q133,S133)</f>
        <v>256610</v>
      </c>
    </row>
    <row r="134" spans="1:21">
      <c r="A134" s="10" t="s">
        <v>106</v>
      </c>
      <c r="B134" s="28">
        <v>0</v>
      </c>
      <c r="C134" s="28">
        <v>0</v>
      </c>
      <c r="D134" s="28">
        <v>0</v>
      </c>
      <c r="E134" s="28">
        <v>0</v>
      </c>
      <c r="F134" s="28">
        <v>7</v>
      </c>
      <c r="G134" s="28">
        <v>29320</v>
      </c>
      <c r="H134" s="28">
        <v>7</v>
      </c>
      <c r="I134" s="28">
        <v>53030</v>
      </c>
      <c r="J134" s="28">
        <v>0</v>
      </c>
      <c r="K134" s="28">
        <v>0</v>
      </c>
      <c r="L134" s="28">
        <v>11</v>
      </c>
      <c r="M134" s="28">
        <v>258100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35">
        <f t="shared" si="4"/>
        <v>25</v>
      </c>
      <c r="U134" s="35">
        <f t="shared" si="5"/>
        <v>340450</v>
      </c>
    </row>
    <row r="135" spans="1:21">
      <c r="A135" s="13" t="s">
        <v>107</v>
      </c>
      <c r="B135" s="25">
        <v>0</v>
      </c>
      <c r="C135" s="25">
        <v>0</v>
      </c>
      <c r="D135" s="25">
        <v>3</v>
      </c>
      <c r="E135" s="25">
        <v>20930</v>
      </c>
      <c r="F135" s="25">
        <v>22</v>
      </c>
      <c r="G135" s="25">
        <v>428070</v>
      </c>
      <c r="H135" s="25">
        <v>14</v>
      </c>
      <c r="I135" s="25">
        <v>134020</v>
      </c>
      <c r="J135" s="25">
        <v>21</v>
      </c>
      <c r="K135" s="25">
        <v>808990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34">
        <f t="shared" si="4"/>
        <v>60</v>
      </c>
      <c r="U135" s="34">
        <f t="shared" si="5"/>
        <v>1392010</v>
      </c>
    </row>
    <row r="136" spans="1:21">
      <c r="A136" s="10" t="s">
        <v>108</v>
      </c>
      <c r="B136" s="28">
        <v>0</v>
      </c>
      <c r="C136" s="28">
        <v>0</v>
      </c>
      <c r="D136" s="28">
        <v>0</v>
      </c>
      <c r="E136" s="28">
        <v>0</v>
      </c>
      <c r="F136" s="28">
        <v>5</v>
      </c>
      <c r="G136" s="28">
        <v>82630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35">
        <f t="shared" si="4"/>
        <v>5</v>
      </c>
      <c r="U136" s="35">
        <f t="shared" si="5"/>
        <v>82630</v>
      </c>
    </row>
    <row r="137" spans="1:21">
      <c r="A137" s="10" t="s">
        <v>111</v>
      </c>
      <c r="B137" s="28">
        <v>0</v>
      </c>
      <c r="C137" s="28">
        <v>0</v>
      </c>
      <c r="D137" s="28">
        <v>2</v>
      </c>
      <c r="E137" s="28">
        <v>14900</v>
      </c>
      <c r="F137" s="28">
        <v>1</v>
      </c>
      <c r="G137" s="28">
        <v>15730</v>
      </c>
      <c r="H137" s="28">
        <v>6</v>
      </c>
      <c r="I137" s="28">
        <v>57370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35">
        <f t="shared" si="4"/>
        <v>9</v>
      </c>
      <c r="U137" s="35">
        <f t="shared" si="5"/>
        <v>88000</v>
      </c>
    </row>
    <row r="138" spans="1:21">
      <c r="A138" s="10" t="s">
        <v>112</v>
      </c>
      <c r="B138" s="28">
        <v>0</v>
      </c>
      <c r="C138" s="28">
        <v>0</v>
      </c>
      <c r="D138" s="28">
        <v>1</v>
      </c>
      <c r="E138" s="28">
        <v>6030</v>
      </c>
      <c r="F138" s="28">
        <v>16</v>
      </c>
      <c r="G138" s="28">
        <v>329710</v>
      </c>
      <c r="H138" s="28">
        <v>8</v>
      </c>
      <c r="I138" s="28">
        <v>76650</v>
      </c>
      <c r="J138" s="28">
        <v>21</v>
      </c>
      <c r="K138" s="28">
        <v>808990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35">
        <f t="shared" si="4"/>
        <v>46</v>
      </c>
      <c r="U138" s="35">
        <f t="shared" si="5"/>
        <v>1221380</v>
      </c>
    </row>
    <row r="139" spans="1:21">
      <c r="A139" s="13" t="s">
        <v>117</v>
      </c>
      <c r="B139" s="25">
        <v>0</v>
      </c>
      <c r="C139" s="25">
        <v>0</v>
      </c>
      <c r="D139" s="25">
        <v>1</v>
      </c>
      <c r="E139" s="25">
        <v>25590</v>
      </c>
      <c r="F139" s="25">
        <v>12</v>
      </c>
      <c r="G139" s="25">
        <v>214020</v>
      </c>
      <c r="H139" s="25">
        <v>9</v>
      </c>
      <c r="I139" s="25">
        <v>125380</v>
      </c>
      <c r="J139" s="25">
        <v>8</v>
      </c>
      <c r="K139" s="25">
        <v>121890</v>
      </c>
      <c r="L139" s="25">
        <v>12</v>
      </c>
      <c r="M139" s="25">
        <v>105120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34">
        <f t="shared" si="4"/>
        <v>42</v>
      </c>
      <c r="U139" s="34">
        <f t="shared" si="5"/>
        <v>592000</v>
      </c>
    </row>
    <row r="140" spans="1:21">
      <c r="A140" s="10" t="s">
        <v>118</v>
      </c>
      <c r="B140" s="28">
        <v>0</v>
      </c>
      <c r="C140" s="28">
        <v>0</v>
      </c>
      <c r="D140" s="28">
        <v>1</v>
      </c>
      <c r="E140" s="28">
        <v>25590</v>
      </c>
      <c r="F140" s="28">
        <v>12</v>
      </c>
      <c r="G140" s="28">
        <v>214020</v>
      </c>
      <c r="H140" s="28">
        <v>9</v>
      </c>
      <c r="I140" s="28">
        <v>125380</v>
      </c>
      <c r="J140" s="28">
        <v>8</v>
      </c>
      <c r="K140" s="28">
        <v>121890</v>
      </c>
      <c r="L140" s="28">
        <v>12</v>
      </c>
      <c r="M140" s="28">
        <v>105120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35">
        <f t="shared" si="4"/>
        <v>42</v>
      </c>
      <c r="U140" s="35">
        <f t="shared" si="5"/>
        <v>592000</v>
      </c>
    </row>
    <row r="141" spans="1:21">
      <c r="A141" s="13" t="s">
        <v>119</v>
      </c>
      <c r="B141" s="25">
        <v>0</v>
      </c>
      <c r="C141" s="25">
        <v>0</v>
      </c>
      <c r="D141" s="25">
        <v>0</v>
      </c>
      <c r="E141" s="25">
        <v>0</v>
      </c>
      <c r="F141" s="25">
        <v>9</v>
      </c>
      <c r="G141" s="25">
        <v>98490</v>
      </c>
      <c r="H141" s="25">
        <v>6</v>
      </c>
      <c r="I141" s="25">
        <v>69100</v>
      </c>
      <c r="J141" s="25">
        <v>7</v>
      </c>
      <c r="K141" s="25">
        <v>53570</v>
      </c>
      <c r="L141" s="25">
        <v>14</v>
      </c>
      <c r="M141" s="25">
        <v>170340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34">
        <f t="shared" si="4"/>
        <v>36</v>
      </c>
      <c r="U141" s="34">
        <f t="shared" si="5"/>
        <v>391500</v>
      </c>
    </row>
    <row r="142" spans="1:21">
      <c r="A142" s="10" t="s">
        <v>120</v>
      </c>
      <c r="B142" s="28">
        <v>0</v>
      </c>
      <c r="C142" s="28">
        <v>0</v>
      </c>
      <c r="D142" s="28">
        <v>0</v>
      </c>
      <c r="E142" s="28">
        <v>0</v>
      </c>
      <c r="F142" s="28">
        <v>7</v>
      </c>
      <c r="G142" s="28">
        <v>94210</v>
      </c>
      <c r="H142" s="28">
        <v>0</v>
      </c>
      <c r="I142" s="28">
        <v>0</v>
      </c>
      <c r="J142" s="28">
        <v>5</v>
      </c>
      <c r="K142" s="28">
        <v>31570</v>
      </c>
      <c r="L142" s="28">
        <v>7</v>
      </c>
      <c r="M142" s="28">
        <v>70900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35">
        <f t="shared" si="4"/>
        <v>19</v>
      </c>
      <c r="U142" s="35">
        <f t="shared" si="5"/>
        <v>196680</v>
      </c>
    </row>
    <row r="143" spans="1:21">
      <c r="A143" s="10" t="s">
        <v>123</v>
      </c>
      <c r="B143" s="28">
        <v>0</v>
      </c>
      <c r="C143" s="28">
        <v>0</v>
      </c>
      <c r="D143" s="28">
        <v>0</v>
      </c>
      <c r="E143" s="28">
        <v>0</v>
      </c>
      <c r="F143" s="28">
        <v>2</v>
      </c>
      <c r="G143" s="28">
        <v>4280</v>
      </c>
      <c r="H143" s="28">
        <v>6</v>
      </c>
      <c r="I143" s="28">
        <v>69100</v>
      </c>
      <c r="J143" s="28">
        <v>2</v>
      </c>
      <c r="K143" s="28">
        <v>22000</v>
      </c>
      <c r="L143" s="28">
        <v>7</v>
      </c>
      <c r="M143" s="28">
        <v>99440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35">
        <f t="shared" si="4"/>
        <v>17</v>
      </c>
      <c r="U143" s="35">
        <f t="shared" si="5"/>
        <v>194820</v>
      </c>
    </row>
    <row r="144" spans="1:21">
      <c r="A144" s="4" t="s">
        <v>138</v>
      </c>
      <c r="B144" s="23">
        <v>0</v>
      </c>
      <c r="C144" s="23">
        <v>0</v>
      </c>
      <c r="D144" s="23">
        <v>33</v>
      </c>
      <c r="E144" s="23">
        <v>8951624</v>
      </c>
      <c r="F144" s="23">
        <v>969</v>
      </c>
      <c r="G144" s="23">
        <v>34598908</v>
      </c>
      <c r="H144" s="23">
        <v>1071</v>
      </c>
      <c r="I144" s="23">
        <v>53500150</v>
      </c>
      <c r="J144" s="23">
        <v>776</v>
      </c>
      <c r="K144" s="23">
        <v>55579642</v>
      </c>
      <c r="L144" s="23">
        <v>446</v>
      </c>
      <c r="M144" s="23">
        <v>37681858</v>
      </c>
      <c r="N144" s="23">
        <v>95</v>
      </c>
      <c r="O144" s="23">
        <v>12721690</v>
      </c>
      <c r="P144" s="23">
        <v>12</v>
      </c>
      <c r="Q144" s="23">
        <v>103710</v>
      </c>
      <c r="R144" s="23">
        <v>1</v>
      </c>
      <c r="S144" s="23">
        <v>2100</v>
      </c>
      <c r="T144" s="33">
        <f t="shared" si="4"/>
        <v>3403</v>
      </c>
      <c r="U144" s="33">
        <f t="shared" si="5"/>
        <v>203139682</v>
      </c>
    </row>
    <row r="145" spans="1:21">
      <c r="A145" s="13" t="s">
        <v>2</v>
      </c>
      <c r="B145" s="25">
        <v>0</v>
      </c>
      <c r="C145" s="25">
        <v>0</v>
      </c>
      <c r="D145" s="25">
        <v>0</v>
      </c>
      <c r="E145" s="25">
        <v>0</v>
      </c>
      <c r="F145" s="25">
        <v>20</v>
      </c>
      <c r="G145" s="25">
        <v>170880</v>
      </c>
      <c r="H145" s="25">
        <v>8</v>
      </c>
      <c r="I145" s="25">
        <v>1277962</v>
      </c>
      <c r="J145" s="25">
        <v>6</v>
      </c>
      <c r="K145" s="25">
        <v>91040</v>
      </c>
      <c r="L145" s="25">
        <v>4</v>
      </c>
      <c r="M145" s="25">
        <v>18160</v>
      </c>
      <c r="N145" s="25">
        <v>3</v>
      </c>
      <c r="O145" s="25">
        <v>32280</v>
      </c>
      <c r="P145" s="25">
        <v>0</v>
      </c>
      <c r="Q145" s="25">
        <v>0</v>
      </c>
      <c r="R145" s="25">
        <v>0</v>
      </c>
      <c r="S145" s="25">
        <v>0</v>
      </c>
      <c r="T145" s="34">
        <f t="shared" si="4"/>
        <v>41</v>
      </c>
      <c r="U145" s="34">
        <f t="shared" si="5"/>
        <v>1590322</v>
      </c>
    </row>
    <row r="146" spans="1:21">
      <c r="A146" s="10" t="s">
        <v>3</v>
      </c>
      <c r="B146" s="28">
        <v>0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3</v>
      </c>
      <c r="I146" s="28">
        <v>17020</v>
      </c>
      <c r="J146" s="28">
        <v>4</v>
      </c>
      <c r="K146" s="28">
        <v>43800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35">
        <f t="shared" si="4"/>
        <v>7</v>
      </c>
      <c r="U146" s="35">
        <f t="shared" si="5"/>
        <v>60820</v>
      </c>
    </row>
    <row r="147" spans="1:21">
      <c r="A147" s="10" t="s">
        <v>4</v>
      </c>
      <c r="B147" s="28">
        <v>0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2</v>
      </c>
      <c r="I147" s="28">
        <v>38150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35">
        <f t="shared" si="4"/>
        <v>2</v>
      </c>
      <c r="U147" s="35">
        <f t="shared" si="5"/>
        <v>38150</v>
      </c>
    </row>
    <row r="148" spans="1:21">
      <c r="A148" s="10" t="s">
        <v>5</v>
      </c>
      <c r="B148" s="28">
        <v>0</v>
      </c>
      <c r="C148" s="28">
        <v>0</v>
      </c>
      <c r="D148" s="28">
        <v>0</v>
      </c>
      <c r="E148" s="28">
        <v>0</v>
      </c>
      <c r="F148" s="28">
        <v>10</v>
      </c>
      <c r="G148" s="28">
        <v>65230</v>
      </c>
      <c r="H148" s="28">
        <v>2</v>
      </c>
      <c r="I148" s="28">
        <v>11020</v>
      </c>
      <c r="J148" s="28">
        <v>0</v>
      </c>
      <c r="K148" s="28">
        <v>0</v>
      </c>
      <c r="L148" s="28">
        <v>0</v>
      </c>
      <c r="M148" s="28">
        <v>0</v>
      </c>
      <c r="N148" s="28">
        <v>1</v>
      </c>
      <c r="O148" s="28">
        <v>13920</v>
      </c>
      <c r="P148" s="28">
        <v>0</v>
      </c>
      <c r="Q148" s="28">
        <v>0</v>
      </c>
      <c r="R148" s="28">
        <v>0</v>
      </c>
      <c r="S148" s="28">
        <v>0</v>
      </c>
      <c r="T148" s="35">
        <f t="shared" si="4"/>
        <v>13</v>
      </c>
      <c r="U148" s="35">
        <f t="shared" si="5"/>
        <v>90170</v>
      </c>
    </row>
    <row r="149" spans="1:21">
      <c r="A149" s="10" t="s">
        <v>7</v>
      </c>
      <c r="B149" s="28">
        <v>0</v>
      </c>
      <c r="C149" s="28">
        <v>0</v>
      </c>
      <c r="D149" s="28">
        <v>0</v>
      </c>
      <c r="E149" s="28">
        <v>0</v>
      </c>
      <c r="F149" s="28">
        <v>4</v>
      </c>
      <c r="G149" s="28">
        <v>70900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35">
        <f t="shared" si="4"/>
        <v>4</v>
      </c>
      <c r="U149" s="35">
        <f t="shared" si="5"/>
        <v>70900</v>
      </c>
    </row>
    <row r="150" spans="1:21">
      <c r="A150" s="10" t="s">
        <v>8</v>
      </c>
      <c r="B150" s="28">
        <v>0</v>
      </c>
      <c r="C150" s="28">
        <v>0</v>
      </c>
      <c r="D150" s="28">
        <v>0</v>
      </c>
      <c r="E150" s="28">
        <v>0</v>
      </c>
      <c r="F150" s="28">
        <v>6</v>
      </c>
      <c r="G150" s="28">
        <v>34750</v>
      </c>
      <c r="H150" s="28">
        <v>1</v>
      </c>
      <c r="I150" s="28">
        <v>1211772</v>
      </c>
      <c r="J150" s="28">
        <v>0</v>
      </c>
      <c r="K150" s="28">
        <v>0</v>
      </c>
      <c r="L150" s="28">
        <v>2</v>
      </c>
      <c r="M150" s="28">
        <v>10100</v>
      </c>
      <c r="N150" s="28">
        <v>2</v>
      </c>
      <c r="O150" s="28">
        <v>18360</v>
      </c>
      <c r="P150" s="28">
        <v>0</v>
      </c>
      <c r="Q150" s="28">
        <v>0</v>
      </c>
      <c r="R150" s="28">
        <v>0</v>
      </c>
      <c r="S150" s="28">
        <v>0</v>
      </c>
      <c r="T150" s="35">
        <f t="shared" si="4"/>
        <v>11</v>
      </c>
      <c r="U150" s="35">
        <f t="shared" si="5"/>
        <v>1274982</v>
      </c>
    </row>
    <row r="151" spans="1:21">
      <c r="A151" s="10" t="s">
        <v>10</v>
      </c>
      <c r="B151" s="28">
        <v>0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2</v>
      </c>
      <c r="K151" s="28">
        <v>47240</v>
      </c>
      <c r="L151" s="28">
        <v>2</v>
      </c>
      <c r="M151" s="28">
        <v>8060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35">
        <f t="shared" si="4"/>
        <v>4</v>
      </c>
      <c r="U151" s="35">
        <f t="shared" si="5"/>
        <v>55300</v>
      </c>
    </row>
    <row r="152" spans="1:21">
      <c r="A152" s="13" t="s">
        <v>11</v>
      </c>
      <c r="B152" s="25">
        <v>0</v>
      </c>
      <c r="C152" s="25">
        <v>0</v>
      </c>
      <c r="D152" s="25">
        <v>0</v>
      </c>
      <c r="E152" s="25">
        <v>0</v>
      </c>
      <c r="F152" s="25">
        <v>22</v>
      </c>
      <c r="G152" s="25">
        <v>2757780</v>
      </c>
      <c r="H152" s="25">
        <v>39</v>
      </c>
      <c r="I152" s="25">
        <v>2582620</v>
      </c>
      <c r="J152" s="25">
        <v>72</v>
      </c>
      <c r="K152" s="25">
        <v>18458914</v>
      </c>
      <c r="L152" s="25">
        <v>2</v>
      </c>
      <c r="M152" s="25">
        <v>36020</v>
      </c>
      <c r="N152" s="25">
        <v>0</v>
      </c>
      <c r="O152" s="25">
        <v>0</v>
      </c>
      <c r="P152" s="25">
        <v>6</v>
      </c>
      <c r="Q152" s="25">
        <v>57270</v>
      </c>
      <c r="R152" s="25">
        <v>0</v>
      </c>
      <c r="S152" s="25">
        <v>0</v>
      </c>
      <c r="T152" s="34">
        <f t="shared" si="4"/>
        <v>141</v>
      </c>
      <c r="U152" s="34">
        <f t="shared" si="5"/>
        <v>23892604</v>
      </c>
    </row>
    <row r="153" spans="1:21">
      <c r="A153" s="10" t="s">
        <v>12</v>
      </c>
      <c r="B153" s="28">
        <v>0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1</v>
      </c>
      <c r="I153" s="28">
        <v>39120</v>
      </c>
      <c r="J153" s="28">
        <v>0</v>
      </c>
      <c r="K153" s="28">
        <v>0</v>
      </c>
      <c r="L153" s="28">
        <v>2</v>
      </c>
      <c r="M153" s="28">
        <v>36020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35">
        <f t="shared" si="4"/>
        <v>3</v>
      </c>
      <c r="U153" s="35">
        <f t="shared" si="5"/>
        <v>75140</v>
      </c>
    </row>
    <row r="154" spans="1:21">
      <c r="A154" s="10" t="s">
        <v>13</v>
      </c>
      <c r="B154" s="28">
        <v>0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2</v>
      </c>
      <c r="K154" s="28">
        <v>40460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35">
        <f t="shared" si="4"/>
        <v>2</v>
      </c>
      <c r="U154" s="35">
        <f t="shared" si="5"/>
        <v>40460</v>
      </c>
    </row>
    <row r="155" spans="1:21">
      <c r="A155" s="10" t="s">
        <v>16</v>
      </c>
      <c r="B155" s="28">
        <v>0</v>
      </c>
      <c r="C155" s="28">
        <v>0</v>
      </c>
      <c r="D155" s="28">
        <v>0</v>
      </c>
      <c r="E155" s="28">
        <v>0</v>
      </c>
      <c r="F155" s="28">
        <v>2</v>
      </c>
      <c r="G155" s="28">
        <v>2055240</v>
      </c>
      <c r="H155" s="28">
        <v>2</v>
      </c>
      <c r="I155" s="28">
        <v>47910</v>
      </c>
      <c r="J155" s="28">
        <v>7</v>
      </c>
      <c r="K155" s="28">
        <v>1834984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35">
        <f t="shared" si="4"/>
        <v>11</v>
      </c>
      <c r="U155" s="35">
        <f t="shared" si="5"/>
        <v>3938134</v>
      </c>
    </row>
    <row r="156" spans="1:21">
      <c r="A156" s="10" t="s">
        <v>17</v>
      </c>
      <c r="B156" s="28">
        <v>0</v>
      </c>
      <c r="C156" s="28">
        <v>0</v>
      </c>
      <c r="D156" s="28">
        <v>0</v>
      </c>
      <c r="E156" s="28">
        <v>0</v>
      </c>
      <c r="F156" s="28">
        <v>8</v>
      </c>
      <c r="G156" s="28">
        <v>352080</v>
      </c>
      <c r="H156" s="28">
        <v>6</v>
      </c>
      <c r="I156" s="28">
        <v>250480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35">
        <f t="shared" si="4"/>
        <v>14</v>
      </c>
      <c r="U156" s="35">
        <f t="shared" si="5"/>
        <v>602560</v>
      </c>
    </row>
    <row r="157" spans="1:21">
      <c r="A157" s="10" t="s">
        <v>140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1</v>
      </c>
      <c r="I157" s="28">
        <v>7580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35">
        <f t="shared" si="4"/>
        <v>1</v>
      </c>
      <c r="U157" s="35">
        <f t="shared" si="5"/>
        <v>7580</v>
      </c>
    </row>
    <row r="158" spans="1:21">
      <c r="A158" s="10" t="s">
        <v>18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2</v>
      </c>
      <c r="K158" s="28">
        <v>1518750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35">
        <f t="shared" si="4"/>
        <v>2</v>
      </c>
      <c r="U158" s="35">
        <f t="shared" si="5"/>
        <v>1518750</v>
      </c>
    </row>
    <row r="159" spans="1:21">
      <c r="A159" s="10" t="s">
        <v>20</v>
      </c>
      <c r="B159" s="28">
        <v>0</v>
      </c>
      <c r="C159" s="28">
        <v>0</v>
      </c>
      <c r="D159" s="28">
        <v>0</v>
      </c>
      <c r="E159" s="28">
        <v>0</v>
      </c>
      <c r="F159" s="28">
        <v>2</v>
      </c>
      <c r="G159" s="28">
        <v>51510</v>
      </c>
      <c r="H159" s="28">
        <v>25</v>
      </c>
      <c r="I159" s="28">
        <v>2177150</v>
      </c>
      <c r="J159" s="28">
        <v>60</v>
      </c>
      <c r="K159" s="28">
        <v>15046810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35">
        <f t="shared" si="4"/>
        <v>87</v>
      </c>
      <c r="U159" s="35">
        <f t="shared" si="5"/>
        <v>17275470</v>
      </c>
    </row>
    <row r="160" spans="1:21">
      <c r="A160" s="10" t="s">
        <v>21</v>
      </c>
      <c r="B160" s="28">
        <v>0</v>
      </c>
      <c r="C160" s="28">
        <v>0</v>
      </c>
      <c r="D160" s="28">
        <v>0</v>
      </c>
      <c r="E160" s="28">
        <v>0</v>
      </c>
      <c r="F160" s="28">
        <v>10</v>
      </c>
      <c r="G160" s="28">
        <v>298950</v>
      </c>
      <c r="H160" s="28">
        <v>4</v>
      </c>
      <c r="I160" s="28">
        <v>60380</v>
      </c>
      <c r="J160" s="28">
        <v>1</v>
      </c>
      <c r="K160" s="28">
        <v>17910</v>
      </c>
      <c r="L160" s="28">
        <v>0</v>
      </c>
      <c r="M160" s="28">
        <v>0</v>
      </c>
      <c r="N160" s="28">
        <v>0</v>
      </c>
      <c r="O160" s="28">
        <v>0</v>
      </c>
      <c r="P160" s="28">
        <v>6</v>
      </c>
      <c r="Q160" s="28">
        <v>57270</v>
      </c>
      <c r="R160" s="28">
        <v>0</v>
      </c>
      <c r="S160" s="28">
        <v>0</v>
      </c>
      <c r="T160" s="35">
        <f t="shared" si="4"/>
        <v>21</v>
      </c>
      <c r="U160" s="35">
        <f t="shared" si="5"/>
        <v>434510</v>
      </c>
    </row>
    <row r="161" spans="1:21">
      <c r="A161" s="13" t="s">
        <v>22</v>
      </c>
      <c r="B161" s="25">
        <v>0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5">
        <v>5</v>
      </c>
      <c r="I161" s="25">
        <v>4193526</v>
      </c>
      <c r="J161" s="25">
        <v>0</v>
      </c>
      <c r="K161" s="25">
        <v>0</v>
      </c>
      <c r="L161" s="25">
        <v>2</v>
      </c>
      <c r="M161" s="25">
        <v>43120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34">
        <f t="shared" si="4"/>
        <v>7</v>
      </c>
      <c r="U161" s="34">
        <f t="shared" si="5"/>
        <v>4236646</v>
      </c>
    </row>
    <row r="162" spans="1:21">
      <c r="A162" s="10" t="s">
        <v>23</v>
      </c>
      <c r="B162" s="28">
        <v>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4</v>
      </c>
      <c r="I162" s="28">
        <v>3803456</v>
      </c>
      <c r="J162" s="28">
        <v>0</v>
      </c>
      <c r="K162" s="28">
        <v>0</v>
      </c>
      <c r="L162" s="28">
        <v>2</v>
      </c>
      <c r="M162" s="28">
        <v>43120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35">
        <f t="shared" si="4"/>
        <v>6</v>
      </c>
      <c r="U162" s="35">
        <f t="shared" si="5"/>
        <v>3846576</v>
      </c>
    </row>
    <row r="163" spans="1:21">
      <c r="A163" s="10" t="s">
        <v>24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1</v>
      </c>
      <c r="I163" s="28">
        <v>390070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35">
        <f t="shared" si="4"/>
        <v>1</v>
      </c>
      <c r="U163" s="35">
        <f t="shared" si="5"/>
        <v>390070</v>
      </c>
    </row>
    <row r="164" spans="1:21">
      <c r="A164" s="13" t="s">
        <v>25</v>
      </c>
      <c r="B164" s="25">
        <v>0</v>
      </c>
      <c r="C164" s="25">
        <v>0</v>
      </c>
      <c r="D164" s="25">
        <v>0</v>
      </c>
      <c r="E164" s="25">
        <v>0</v>
      </c>
      <c r="F164" s="25">
        <v>103</v>
      </c>
      <c r="G164" s="25">
        <v>2155990</v>
      </c>
      <c r="H164" s="25">
        <v>41</v>
      </c>
      <c r="I164" s="25">
        <v>739606</v>
      </c>
      <c r="J164" s="25">
        <v>43</v>
      </c>
      <c r="K164" s="25">
        <v>546740</v>
      </c>
      <c r="L164" s="25">
        <v>27</v>
      </c>
      <c r="M164" s="25">
        <v>615692</v>
      </c>
      <c r="N164" s="25">
        <v>11</v>
      </c>
      <c r="O164" s="25">
        <v>293740</v>
      </c>
      <c r="P164" s="25">
        <v>4</v>
      </c>
      <c r="Q164" s="25">
        <v>31170</v>
      </c>
      <c r="R164" s="25">
        <v>0</v>
      </c>
      <c r="S164" s="25">
        <v>0</v>
      </c>
      <c r="T164" s="34">
        <f t="shared" si="4"/>
        <v>229</v>
      </c>
      <c r="U164" s="34">
        <f t="shared" si="5"/>
        <v>4382938</v>
      </c>
    </row>
    <row r="165" spans="1:21">
      <c r="A165" s="10" t="s">
        <v>26</v>
      </c>
      <c r="B165" s="28">
        <v>0</v>
      </c>
      <c r="C165" s="28">
        <v>0</v>
      </c>
      <c r="D165" s="28">
        <v>0</v>
      </c>
      <c r="E165" s="28">
        <v>0</v>
      </c>
      <c r="F165" s="28">
        <v>9</v>
      </c>
      <c r="G165" s="28">
        <v>232200</v>
      </c>
      <c r="H165" s="28">
        <v>7</v>
      </c>
      <c r="I165" s="28">
        <v>55390</v>
      </c>
      <c r="J165" s="28">
        <v>3</v>
      </c>
      <c r="K165" s="28">
        <v>31970</v>
      </c>
      <c r="L165" s="28">
        <v>1</v>
      </c>
      <c r="M165" s="28">
        <v>10470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35">
        <f t="shared" si="4"/>
        <v>20</v>
      </c>
      <c r="U165" s="35">
        <f t="shared" si="5"/>
        <v>330030</v>
      </c>
    </row>
    <row r="166" spans="1:21">
      <c r="A166" s="10" t="s">
        <v>27</v>
      </c>
      <c r="B166" s="28">
        <v>0</v>
      </c>
      <c r="C166" s="28">
        <v>0</v>
      </c>
      <c r="D166" s="28">
        <v>0</v>
      </c>
      <c r="E166" s="28">
        <v>0</v>
      </c>
      <c r="F166" s="28">
        <v>58</v>
      </c>
      <c r="G166" s="28">
        <v>1464880</v>
      </c>
      <c r="H166" s="28">
        <v>11</v>
      </c>
      <c r="I166" s="28">
        <v>140070</v>
      </c>
      <c r="J166" s="28">
        <v>7</v>
      </c>
      <c r="K166" s="28">
        <v>145170</v>
      </c>
      <c r="L166" s="28">
        <v>9</v>
      </c>
      <c r="M166" s="28">
        <v>281540</v>
      </c>
      <c r="N166" s="28">
        <v>10</v>
      </c>
      <c r="O166" s="28">
        <v>287770</v>
      </c>
      <c r="P166" s="28">
        <v>0</v>
      </c>
      <c r="Q166" s="28">
        <v>0</v>
      </c>
      <c r="R166" s="28">
        <v>0</v>
      </c>
      <c r="S166" s="28">
        <v>0</v>
      </c>
      <c r="T166" s="35">
        <f t="shared" si="4"/>
        <v>95</v>
      </c>
      <c r="U166" s="35">
        <f t="shared" si="5"/>
        <v>2319430</v>
      </c>
    </row>
    <row r="167" spans="1:21">
      <c r="A167" s="10" t="s">
        <v>28</v>
      </c>
      <c r="B167" s="28">
        <v>0</v>
      </c>
      <c r="C167" s="28">
        <v>0</v>
      </c>
      <c r="D167" s="28">
        <v>0</v>
      </c>
      <c r="E167" s="28">
        <v>0</v>
      </c>
      <c r="F167" s="28">
        <v>36</v>
      </c>
      <c r="G167" s="28">
        <v>458910</v>
      </c>
      <c r="H167" s="28">
        <v>23</v>
      </c>
      <c r="I167" s="28">
        <v>544146</v>
      </c>
      <c r="J167" s="28">
        <v>33</v>
      </c>
      <c r="K167" s="28">
        <v>369600</v>
      </c>
      <c r="L167" s="28">
        <v>17</v>
      </c>
      <c r="M167" s="28">
        <v>323682</v>
      </c>
      <c r="N167" s="28">
        <v>1</v>
      </c>
      <c r="O167" s="28">
        <v>5970</v>
      </c>
      <c r="P167" s="28">
        <v>4</v>
      </c>
      <c r="Q167" s="28">
        <v>31170</v>
      </c>
      <c r="R167" s="28">
        <v>0</v>
      </c>
      <c r="S167" s="28">
        <v>0</v>
      </c>
      <c r="T167" s="35">
        <f t="shared" si="4"/>
        <v>114</v>
      </c>
      <c r="U167" s="35">
        <f t="shared" si="5"/>
        <v>1733478</v>
      </c>
    </row>
    <row r="168" spans="1:21">
      <c r="A168" s="13" t="s">
        <v>29</v>
      </c>
      <c r="B168" s="25">
        <v>0</v>
      </c>
      <c r="C168" s="25">
        <v>0</v>
      </c>
      <c r="D168" s="25">
        <v>1</v>
      </c>
      <c r="E168" s="25">
        <v>29950</v>
      </c>
      <c r="F168" s="25">
        <v>87</v>
      </c>
      <c r="G168" s="25">
        <v>7336760</v>
      </c>
      <c r="H168" s="25">
        <v>64</v>
      </c>
      <c r="I168" s="25">
        <v>643780</v>
      </c>
      <c r="J168" s="25">
        <v>30</v>
      </c>
      <c r="K168" s="25">
        <v>2420380</v>
      </c>
      <c r="L168" s="25">
        <v>4</v>
      </c>
      <c r="M168" s="25">
        <v>885850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34">
        <f t="shared" si="4"/>
        <v>186</v>
      </c>
      <c r="U168" s="34">
        <f t="shared" si="5"/>
        <v>11316720</v>
      </c>
    </row>
    <row r="169" spans="1:21">
      <c r="A169" s="10" t="s">
        <v>30</v>
      </c>
      <c r="B169" s="28">
        <v>0</v>
      </c>
      <c r="C169" s="28">
        <v>0</v>
      </c>
      <c r="D169" s="28">
        <v>1</v>
      </c>
      <c r="E169" s="28">
        <v>29950</v>
      </c>
      <c r="F169" s="28">
        <v>7</v>
      </c>
      <c r="G169" s="28">
        <v>131540</v>
      </c>
      <c r="H169" s="28">
        <v>23</v>
      </c>
      <c r="I169" s="28">
        <v>365620</v>
      </c>
      <c r="J169" s="28">
        <v>21</v>
      </c>
      <c r="K169" s="28">
        <v>2307780</v>
      </c>
      <c r="L169" s="28">
        <v>3</v>
      </c>
      <c r="M169" s="28">
        <v>863040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35">
        <f t="shared" si="4"/>
        <v>55</v>
      </c>
      <c r="U169" s="35">
        <f t="shared" si="5"/>
        <v>3697930</v>
      </c>
    </row>
    <row r="170" spans="1:21">
      <c r="A170" s="10" t="s">
        <v>32</v>
      </c>
      <c r="B170" s="28">
        <v>0</v>
      </c>
      <c r="C170" s="28">
        <v>0</v>
      </c>
      <c r="D170" s="28">
        <v>0</v>
      </c>
      <c r="E170" s="28">
        <v>0</v>
      </c>
      <c r="F170" s="28">
        <v>12</v>
      </c>
      <c r="G170" s="28">
        <v>6701630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35">
        <f t="shared" si="4"/>
        <v>12</v>
      </c>
      <c r="U170" s="35">
        <f t="shared" si="5"/>
        <v>6701630</v>
      </c>
    </row>
    <row r="171" spans="1:21">
      <c r="A171" s="10" t="s">
        <v>33</v>
      </c>
      <c r="B171" s="28">
        <v>0</v>
      </c>
      <c r="C171" s="28">
        <v>0</v>
      </c>
      <c r="D171" s="28">
        <v>0</v>
      </c>
      <c r="E171" s="28">
        <v>0</v>
      </c>
      <c r="F171" s="28">
        <v>58</v>
      </c>
      <c r="G171" s="28">
        <v>406040</v>
      </c>
      <c r="H171" s="28">
        <v>31</v>
      </c>
      <c r="I171" s="28">
        <v>218210</v>
      </c>
      <c r="J171" s="28">
        <v>9</v>
      </c>
      <c r="K171" s="28">
        <v>112600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35">
        <f t="shared" si="4"/>
        <v>98</v>
      </c>
      <c r="U171" s="35">
        <f t="shared" si="5"/>
        <v>736850</v>
      </c>
    </row>
    <row r="172" spans="1:21">
      <c r="A172" s="10" t="s">
        <v>34</v>
      </c>
      <c r="B172" s="28">
        <v>0</v>
      </c>
      <c r="C172" s="28">
        <v>0</v>
      </c>
      <c r="D172" s="28">
        <v>0</v>
      </c>
      <c r="E172" s="28">
        <v>0</v>
      </c>
      <c r="F172" s="28">
        <v>10</v>
      </c>
      <c r="G172" s="28">
        <v>97550</v>
      </c>
      <c r="H172" s="28">
        <v>10</v>
      </c>
      <c r="I172" s="28">
        <v>59950</v>
      </c>
      <c r="J172" s="28">
        <v>0</v>
      </c>
      <c r="K172" s="28">
        <v>0</v>
      </c>
      <c r="L172" s="28">
        <v>1</v>
      </c>
      <c r="M172" s="28">
        <v>22810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35">
        <f t="shared" si="4"/>
        <v>21</v>
      </c>
      <c r="U172" s="35">
        <f t="shared" si="5"/>
        <v>180310</v>
      </c>
    </row>
    <row r="173" spans="1:21">
      <c r="A173" s="13" t="s">
        <v>36</v>
      </c>
      <c r="B173" s="25">
        <v>0</v>
      </c>
      <c r="C173" s="25">
        <v>0</v>
      </c>
      <c r="D173" s="25">
        <v>0</v>
      </c>
      <c r="E173" s="25">
        <v>0</v>
      </c>
      <c r="F173" s="25">
        <v>30</v>
      </c>
      <c r="G173" s="25">
        <v>654550</v>
      </c>
      <c r="H173" s="25">
        <v>11</v>
      </c>
      <c r="I173" s="25">
        <v>1565996</v>
      </c>
      <c r="J173" s="25">
        <v>23</v>
      </c>
      <c r="K173" s="25">
        <v>4582374</v>
      </c>
      <c r="L173" s="25">
        <v>1</v>
      </c>
      <c r="M173" s="25">
        <v>12290</v>
      </c>
      <c r="N173" s="25">
        <v>2</v>
      </c>
      <c r="O173" s="25">
        <v>179020</v>
      </c>
      <c r="P173" s="25">
        <v>0</v>
      </c>
      <c r="Q173" s="25">
        <v>0</v>
      </c>
      <c r="R173" s="25">
        <v>0</v>
      </c>
      <c r="S173" s="25">
        <v>0</v>
      </c>
      <c r="T173" s="34">
        <f t="shared" si="4"/>
        <v>67</v>
      </c>
      <c r="U173" s="34">
        <f t="shared" si="5"/>
        <v>6994230</v>
      </c>
    </row>
    <row r="174" spans="1:21">
      <c r="A174" s="10" t="s">
        <v>37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3</v>
      </c>
      <c r="K174" s="28">
        <v>48110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35">
        <f t="shared" si="4"/>
        <v>3</v>
      </c>
      <c r="U174" s="35">
        <f t="shared" si="5"/>
        <v>48110</v>
      </c>
    </row>
    <row r="175" spans="1:21">
      <c r="A175" s="10" t="s">
        <v>41</v>
      </c>
      <c r="B175" s="28">
        <v>0</v>
      </c>
      <c r="C175" s="28">
        <v>0</v>
      </c>
      <c r="D175" s="28">
        <v>0</v>
      </c>
      <c r="E175" s="28">
        <v>0</v>
      </c>
      <c r="F175" s="28">
        <v>30</v>
      </c>
      <c r="G175" s="28">
        <v>654550</v>
      </c>
      <c r="H175" s="28">
        <v>11</v>
      </c>
      <c r="I175" s="28">
        <v>1565996</v>
      </c>
      <c r="J175" s="28">
        <v>20</v>
      </c>
      <c r="K175" s="28">
        <v>4534264</v>
      </c>
      <c r="L175" s="28">
        <v>1</v>
      </c>
      <c r="M175" s="28">
        <v>12290</v>
      </c>
      <c r="N175" s="28">
        <v>2</v>
      </c>
      <c r="O175" s="28">
        <v>179020</v>
      </c>
      <c r="P175" s="28">
        <v>0</v>
      </c>
      <c r="Q175" s="28">
        <v>0</v>
      </c>
      <c r="R175" s="28">
        <v>0</v>
      </c>
      <c r="S175" s="28">
        <v>0</v>
      </c>
      <c r="T175" s="35">
        <f t="shared" si="4"/>
        <v>64</v>
      </c>
      <c r="U175" s="35">
        <f t="shared" si="5"/>
        <v>6946120</v>
      </c>
    </row>
    <row r="176" spans="1:21">
      <c r="A176" s="13" t="s">
        <v>42</v>
      </c>
      <c r="B176" s="25">
        <v>0</v>
      </c>
      <c r="C176" s="25">
        <v>0</v>
      </c>
      <c r="D176" s="25">
        <v>4</v>
      </c>
      <c r="E176" s="25">
        <v>20360</v>
      </c>
      <c r="F176" s="25">
        <v>120</v>
      </c>
      <c r="G176" s="25">
        <v>1740090</v>
      </c>
      <c r="H176" s="25">
        <v>150</v>
      </c>
      <c r="I176" s="25">
        <v>3011394</v>
      </c>
      <c r="J176" s="25">
        <v>91</v>
      </c>
      <c r="K176" s="25">
        <v>1200240</v>
      </c>
      <c r="L176" s="25">
        <v>38</v>
      </c>
      <c r="M176" s="25">
        <v>236790</v>
      </c>
      <c r="N176" s="25">
        <v>2</v>
      </c>
      <c r="O176" s="25">
        <v>25070</v>
      </c>
      <c r="P176" s="25">
        <v>0</v>
      </c>
      <c r="Q176" s="25">
        <v>0</v>
      </c>
      <c r="R176" s="25">
        <v>0</v>
      </c>
      <c r="S176" s="25">
        <v>0</v>
      </c>
      <c r="T176" s="34">
        <f t="shared" si="4"/>
        <v>405</v>
      </c>
      <c r="U176" s="34">
        <f t="shared" si="5"/>
        <v>6233944</v>
      </c>
    </row>
    <row r="177" spans="1:21">
      <c r="A177" s="10" t="s">
        <v>43</v>
      </c>
      <c r="B177" s="28">
        <v>0</v>
      </c>
      <c r="C177" s="28">
        <v>0</v>
      </c>
      <c r="D177" s="28">
        <v>4</v>
      </c>
      <c r="E177" s="28">
        <v>20360</v>
      </c>
      <c r="F177" s="28">
        <v>12</v>
      </c>
      <c r="G177" s="28">
        <v>53340</v>
      </c>
      <c r="H177" s="28">
        <v>12</v>
      </c>
      <c r="I177" s="28">
        <v>63170</v>
      </c>
      <c r="J177" s="28">
        <v>14</v>
      </c>
      <c r="K177" s="28">
        <v>79790</v>
      </c>
      <c r="L177" s="28">
        <v>4</v>
      </c>
      <c r="M177" s="28">
        <v>20290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35">
        <f t="shared" si="4"/>
        <v>46</v>
      </c>
      <c r="U177" s="35">
        <f t="shared" si="5"/>
        <v>236950</v>
      </c>
    </row>
    <row r="178" spans="1:21">
      <c r="A178" s="10" t="s">
        <v>44</v>
      </c>
      <c r="B178" s="28">
        <v>0</v>
      </c>
      <c r="C178" s="28">
        <v>0</v>
      </c>
      <c r="D178" s="28">
        <v>0</v>
      </c>
      <c r="E178" s="28">
        <v>0</v>
      </c>
      <c r="F178" s="28">
        <v>34</v>
      </c>
      <c r="G178" s="28">
        <v>728140</v>
      </c>
      <c r="H178" s="28">
        <v>12</v>
      </c>
      <c r="I178" s="28">
        <v>910404</v>
      </c>
      <c r="J178" s="28">
        <v>32</v>
      </c>
      <c r="K178" s="28">
        <v>799340</v>
      </c>
      <c r="L178" s="28">
        <v>2</v>
      </c>
      <c r="M178" s="28">
        <v>21450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35">
        <f t="shared" si="4"/>
        <v>80</v>
      </c>
      <c r="U178" s="35">
        <f t="shared" si="5"/>
        <v>2459334</v>
      </c>
    </row>
    <row r="179" spans="1:21">
      <c r="A179" s="10" t="s">
        <v>45</v>
      </c>
      <c r="B179" s="28">
        <v>0</v>
      </c>
      <c r="C179" s="28">
        <v>0</v>
      </c>
      <c r="D179" s="28">
        <v>0</v>
      </c>
      <c r="E179" s="28">
        <v>0</v>
      </c>
      <c r="F179" s="28">
        <v>9</v>
      </c>
      <c r="G179" s="28">
        <v>78440</v>
      </c>
      <c r="H179" s="28">
        <v>57</v>
      </c>
      <c r="I179" s="28">
        <v>1027840</v>
      </c>
      <c r="J179" s="28">
        <v>14</v>
      </c>
      <c r="K179" s="28">
        <v>68860</v>
      </c>
      <c r="L179" s="28">
        <v>4</v>
      </c>
      <c r="M179" s="28">
        <v>16230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35">
        <f t="shared" si="4"/>
        <v>84</v>
      </c>
      <c r="U179" s="35">
        <f t="shared" si="5"/>
        <v>1191370</v>
      </c>
    </row>
    <row r="180" spans="1:21">
      <c r="A180" s="10" t="s">
        <v>46</v>
      </c>
      <c r="B180" s="28">
        <v>0</v>
      </c>
      <c r="C180" s="28">
        <v>0</v>
      </c>
      <c r="D180" s="28">
        <v>0</v>
      </c>
      <c r="E180" s="28">
        <v>0</v>
      </c>
      <c r="F180" s="28">
        <v>65</v>
      </c>
      <c r="G180" s="28">
        <v>880170</v>
      </c>
      <c r="H180" s="28">
        <v>69</v>
      </c>
      <c r="I180" s="28">
        <v>1009980</v>
      </c>
      <c r="J180" s="28">
        <v>31</v>
      </c>
      <c r="K180" s="28">
        <v>252250</v>
      </c>
      <c r="L180" s="28">
        <v>28</v>
      </c>
      <c r="M180" s="28">
        <v>178820</v>
      </c>
      <c r="N180" s="28">
        <v>2</v>
      </c>
      <c r="O180" s="28">
        <v>25070</v>
      </c>
      <c r="P180" s="28">
        <v>0</v>
      </c>
      <c r="Q180" s="28">
        <v>0</v>
      </c>
      <c r="R180" s="28">
        <v>0</v>
      </c>
      <c r="S180" s="28">
        <v>0</v>
      </c>
      <c r="T180" s="35">
        <f t="shared" si="4"/>
        <v>195</v>
      </c>
      <c r="U180" s="35">
        <f t="shared" si="5"/>
        <v>2346290</v>
      </c>
    </row>
    <row r="181" spans="1:21">
      <c r="A181" s="10" t="s">
        <v>47</v>
      </c>
      <c r="B181" s="25">
        <v>0</v>
      </c>
      <c r="C181" s="25">
        <v>0</v>
      </c>
      <c r="D181" s="25">
        <v>0</v>
      </c>
      <c r="E181" s="25">
        <v>0</v>
      </c>
      <c r="F181" s="25">
        <v>3</v>
      </c>
      <c r="G181" s="25">
        <v>18240</v>
      </c>
      <c r="H181" s="25">
        <v>8</v>
      </c>
      <c r="I181" s="25">
        <v>107830</v>
      </c>
      <c r="J181" s="25">
        <v>2</v>
      </c>
      <c r="K181" s="25">
        <v>20840</v>
      </c>
      <c r="L181" s="25">
        <v>4</v>
      </c>
      <c r="M181" s="25">
        <v>25460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34">
        <f t="shared" si="4"/>
        <v>17</v>
      </c>
      <c r="U181" s="34">
        <f t="shared" si="5"/>
        <v>172370</v>
      </c>
    </row>
    <row r="182" spans="1:21">
      <c r="A182" s="10" t="s">
        <v>49</v>
      </c>
      <c r="B182" s="28">
        <v>0</v>
      </c>
      <c r="C182" s="28">
        <v>0</v>
      </c>
      <c r="D182" s="28">
        <v>0</v>
      </c>
      <c r="E182" s="28">
        <v>0</v>
      </c>
      <c r="F182" s="28">
        <v>1</v>
      </c>
      <c r="G182" s="28">
        <v>2820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35">
        <f t="shared" si="4"/>
        <v>1</v>
      </c>
      <c r="U182" s="35">
        <f t="shared" si="5"/>
        <v>2820</v>
      </c>
    </row>
    <row r="183" spans="1:21">
      <c r="A183" s="10" t="s">
        <v>50</v>
      </c>
      <c r="B183" s="28">
        <v>0</v>
      </c>
      <c r="C183" s="28">
        <v>0</v>
      </c>
      <c r="D183" s="28">
        <v>0</v>
      </c>
      <c r="E183" s="28">
        <v>0</v>
      </c>
      <c r="F183" s="28">
        <v>2</v>
      </c>
      <c r="G183" s="28">
        <v>15420</v>
      </c>
      <c r="H183" s="28">
        <v>2</v>
      </c>
      <c r="I183" s="28">
        <v>19400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35">
        <f t="shared" si="4"/>
        <v>4</v>
      </c>
      <c r="U183" s="35">
        <f t="shared" si="5"/>
        <v>34820</v>
      </c>
    </row>
    <row r="184" spans="1:21">
      <c r="A184" s="10" t="s">
        <v>51</v>
      </c>
      <c r="B184" s="28">
        <v>0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1</v>
      </c>
      <c r="K184" s="28">
        <v>9720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35">
        <f t="shared" si="4"/>
        <v>1</v>
      </c>
      <c r="U184" s="35">
        <f t="shared" si="5"/>
        <v>9720</v>
      </c>
    </row>
    <row r="185" spans="1:21">
      <c r="A185" s="10" t="s">
        <v>52</v>
      </c>
      <c r="B185" s="28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1</v>
      </c>
      <c r="I185" s="28">
        <v>35690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35">
        <f t="shared" si="4"/>
        <v>1</v>
      </c>
      <c r="U185" s="35">
        <f t="shared" si="5"/>
        <v>35690</v>
      </c>
    </row>
    <row r="186" spans="1:21">
      <c r="A186" s="10" t="s">
        <v>53</v>
      </c>
      <c r="B186" s="28">
        <v>0</v>
      </c>
      <c r="C186" s="28">
        <v>0</v>
      </c>
      <c r="D186" s="28">
        <v>0</v>
      </c>
      <c r="E186" s="28">
        <v>0</v>
      </c>
      <c r="F186" s="28">
        <v>0</v>
      </c>
      <c r="G186" s="28">
        <v>0</v>
      </c>
      <c r="H186" s="28">
        <v>2</v>
      </c>
      <c r="I186" s="28">
        <v>21020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35">
        <f t="shared" si="4"/>
        <v>2</v>
      </c>
      <c r="U186" s="35">
        <f t="shared" si="5"/>
        <v>21020</v>
      </c>
    </row>
    <row r="187" spans="1:21">
      <c r="A187" s="10" t="s">
        <v>54</v>
      </c>
      <c r="B187" s="28">
        <v>0</v>
      </c>
      <c r="C187" s="28">
        <v>0</v>
      </c>
      <c r="D187" s="28">
        <v>0</v>
      </c>
      <c r="E187" s="28">
        <v>0</v>
      </c>
      <c r="F187" s="28">
        <v>0</v>
      </c>
      <c r="G187" s="28">
        <v>0</v>
      </c>
      <c r="H187" s="28">
        <v>3</v>
      </c>
      <c r="I187" s="28">
        <v>31720</v>
      </c>
      <c r="J187" s="28">
        <v>1</v>
      </c>
      <c r="K187" s="28">
        <v>11120</v>
      </c>
      <c r="L187" s="28">
        <v>4</v>
      </c>
      <c r="M187" s="28">
        <v>25460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35">
        <f t="shared" si="4"/>
        <v>8</v>
      </c>
      <c r="U187" s="35">
        <f t="shared" si="5"/>
        <v>68300</v>
      </c>
    </row>
    <row r="188" spans="1:21">
      <c r="A188" s="10" t="s">
        <v>55</v>
      </c>
      <c r="B188" s="25">
        <v>0</v>
      </c>
      <c r="C188" s="25">
        <v>0</v>
      </c>
      <c r="D188" s="25">
        <v>8</v>
      </c>
      <c r="E188" s="25">
        <v>198990</v>
      </c>
      <c r="F188" s="25">
        <v>329</v>
      </c>
      <c r="G188" s="25">
        <v>8863816</v>
      </c>
      <c r="H188" s="25">
        <v>478</v>
      </c>
      <c r="I188" s="25">
        <v>14267628</v>
      </c>
      <c r="J188" s="25">
        <v>348</v>
      </c>
      <c r="K188" s="25">
        <v>12490788</v>
      </c>
      <c r="L188" s="25">
        <v>227</v>
      </c>
      <c r="M188" s="25">
        <v>16322784</v>
      </c>
      <c r="N188" s="25">
        <v>63</v>
      </c>
      <c r="O188" s="25">
        <v>7605992</v>
      </c>
      <c r="P188" s="25">
        <v>1</v>
      </c>
      <c r="Q188" s="25">
        <v>12400</v>
      </c>
      <c r="R188" s="25">
        <v>0</v>
      </c>
      <c r="S188" s="25">
        <v>0</v>
      </c>
      <c r="T188" s="34">
        <f t="shared" si="4"/>
        <v>1454</v>
      </c>
      <c r="U188" s="34">
        <f t="shared" si="5"/>
        <v>59762398</v>
      </c>
    </row>
    <row r="189" spans="1:21">
      <c r="A189" s="10" t="s">
        <v>56</v>
      </c>
      <c r="B189" s="28">
        <v>0</v>
      </c>
      <c r="C189" s="28">
        <v>0</v>
      </c>
      <c r="D189" s="28">
        <v>0</v>
      </c>
      <c r="E189" s="28">
        <v>0</v>
      </c>
      <c r="F189" s="28">
        <v>241</v>
      </c>
      <c r="G189" s="28">
        <v>4766956</v>
      </c>
      <c r="H189" s="28">
        <v>391</v>
      </c>
      <c r="I189" s="28">
        <v>5319380</v>
      </c>
      <c r="J189" s="28">
        <v>271</v>
      </c>
      <c r="K189" s="28">
        <v>7818578</v>
      </c>
      <c r="L189" s="28">
        <v>145</v>
      </c>
      <c r="M189" s="28">
        <v>3028382</v>
      </c>
      <c r="N189" s="28">
        <v>41</v>
      </c>
      <c r="O189" s="28">
        <v>3784014</v>
      </c>
      <c r="P189" s="28">
        <v>0</v>
      </c>
      <c r="Q189" s="28">
        <v>0</v>
      </c>
      <c r="R189" s="28">
        <v>0</v>
      </c>
      <c r="S189" s="28">
        <v>0</v>
      </c>
      <c r="T189" s="35">
        <f t="shared" si="4"/>
        <v>1089</v>
      </c>
      <c r="U189" s="35">
        <f t="shared" si="5"/>
        <v>24717310</v>
      </c>
    </row>
    <row r="190" spans="1:21">
      <c r="A190" s="10" t="s">
        <v>57</v>
      </c>
      <c r="B190" s="28">
        <v>0</v>
      </c>
      <c r="C190" s="28">
        <v>0</v>
      </c>
      <c r="D190" s="28">
        <v>0</v>
      </c>
      <c r="E190" s="28">
        <v>0</v>
      </c>
      <c r="F190" s="28">
        <v>3</v>
      </c>
      <c r="G190" s="28">
        <v>29580</v>
      </c>
      <c r="H190" s="28">
        <v>16</v>
      </c>
      <c r="I190" s="28">
        <v>388880</v>
      </c>
      <c r="J190" s="28">
        <v>11</v>
      </c>
      <c r="K190" s="28">
        <v>221460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35">
        <f t="shared" si="4"/>
        <v>30</v>
      </c>
      <c r="U190" s="35">
        <f t="shared" si="5"/>
        <v>639920</v>
      </c>
    </row>
    <row r="191" spans="1:21">
      <c r="A191" s="10" t="s">
        <v>58</v>
      </c>
      <c r="B191" s="28">
        <v>0</v>
      </c>
      <c r="C191" s="28">
        <v>0</v>
      </c>
      <c r="D191" s="28">
        <v>8</v>
      </c>
      <c r="E191" s="28">
        <v>198990</v>
      </c>
      <c r="F191" s="28">
        <v>74</v>
      </c>
      <c r="G191" s="28">
        <v>2715750</v>
      </c>
      <c r="H191" s="28">
        <v>18</v>
      </c>
      <c r="I191" s="28">
        <v>3607700</v>
      </c>
      <c r="J191" s="28">
        <v>23</v>
      </c>
      <c r="K191" s="28">
        <v>2570620</v>
      </c>
      <c r="L191" s="28">
        <v>30</v>
      </c>
      <c r="M191" s="28">
        <v>8543924</v>
      </c>
      <c r="N191" s="28">
        <v>12</v>
      </c>
      <c r="O191" s="28">
        <v>3739518</v>
      </c>
      <c r="P191" s="28">
        <v>1</v>
      </c>
      <c r="Q191" s="28">
        <v>12400</v>
      </c>
      <c r="R191" s="28">
        <v>0</v>
      </c>
      <c r="S191" s="28">
        <v>0</v>
      </c>
      <c r="T191" s="35">
        <f t="shared" si="4"/>
        <v>166</v>
      </c>
      <c r="U191" s="35">
        <f t="shared" si="5"/>
        <v>21388902</v>
      </c>
    </row>
    <row r="192" spans="1:21">
      <c r="A192" s="10" t="s">
        <v>61</v>
      </c>
      <c r="B192" s="28">
        <v>0</v>
      </c>
      <c r="C192" s="28">
        <v>0</v>
      </c>
      <c r="D192" s="28">
        <v>0</v>
      </c>
      <c r="E192" s="28">
        <v>0</v>
      </c>
      <c r="F192" s="28">
        <v>9</v>
      </c>
      <c r="G192" s="28">
        <v>1330500</v>
      </c>
      <c r="H192" s="28">
        <v>22</v>
      </c>
      <c r="I192" s="28">
        <v>4614298</v>
      </c>
      <c r="J192" s="28">
        <v>12</v>
      </c>
      <c r="K192" s="28">
        <v>308350</v>
      </c>
      <c r="L192" s="28">
        <v>29</v>
      </c>
      <c r="M192" s="28">
        <v>3698888</v>
      </c>
      <c r="N192" s="28">
        <v>10</v>
      </c>
      <c r="O192" s="28">
        <v>82460</v>
      </c>
      <c r="P192" s="28">
        <v>0</v>
      </c>
      <c r="Q192" s="28">
        <v>0</v>
      </c>
      <c r="R192" s="28">
        <v>0</v>
      </c>
      <c r="S192" s="28">
        <v>0</v>
      </c>
      <c r="T192" s="35">
        <f t="shared" si="4"/>
        <v>82</v>
      </c>
      <c r="U192" s="35">
        <f t="shared" si="5"/>
        <v>10034496</v>
      </c>
    </row>
    <row r="193" spans="1:21">
      <c r="A193" s="10" t="s">
        <v>62</v>
      </c>
      <c r="B193" s="28">
        <v>0</v>
      </c>
      <c r="C193" s="28">
        <v>0</v>
      </c>
      <c r="D193" s="28">
        <v>0</v>
      </c>
      <c r="E193" s="28">
        <v>0</v>
      </c>
      <c r="F193" s="28">
        <v>2</v>
      </c>
      <c r="G193" s="28">
        <v>21030</v>
      </c>
      <c r="H193" s="28">
        <v>8</v>
      </c>
      <c r="I193" s="28">
        <v>92600</v>
      </c>
      <c r="J193" s="28">
        <v>31</v>
      </c>
      <c r="K193" s="28">
        <v>1571780</v>
      </c>
      <c r="L193" s="28">
        <v>22</v>
      </c>
      <c r="M193" s="28">
        <v>243190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35">
        <f t="shared" si="4"/>
        <v>63</v>
      </c>
      <c r="U193" s="35">
        <f t="shared" si="5"/>
        <v>1928600</v>
      </c>
    </row>
    <row r="194" spans="1:21">
      <c r="A194" s="10" t="s">
        <v>63</v>
      </c>
      <c r="B194" s="28">
        <v>0</v>
      </c>
      <c r="C194" s="28">
        <v>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8">
        <v>1</v>
      </c>
      <c r="M194" s="28">
        <v>808400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35">
        <f t="shared" si="4"/>
        <v>1</v>
      </c>
      <c r="U194" s="35">
        <f t="shared" si="5"/>
        <v>808400</v>
      </c>
    </row>
    <row r="195" spans="1:21">
      <c r="A195" s="10" t="s">
        <v>64</v>
      </c>
      <c r="B195" s="28">
        <v>0</v>
      </c>
      <c r="C195" s="28">
        <v>0</v>
      </c>
      <c r="D195" s="28">
        <v>0</v>
      </c>
      <c r="E195" s="28">
        <v>0</v>
      </c>
      <c r="F195" s="28">
        <v>0</v>
      </c>
      <c r="G195" s="28">
        <v>0</v>
      </c>
      <c r="H195" s="28">
        <v>16</v>
      </c>
      <c r="I195" s="28">
        <v>100560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35">
        <f t="shared" si="4"/>
        <v>16</v>
      </c>
      <c r="U195" s="35">
        <f t="shared" si="5"/>
        <v>100560</v>
      </c>
    </row>
    <row r="196" spans="1:21">
      <c r="A196" s="10" t="s">
        <v>66</v>
      </c>
      <c r="B196" s="28">
        <v>0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7</v>
      </c>
      <c r="I196" s="28">
        <v>144210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35">
        <f t="shared" si="4"/>
        <v>7</v>
      </c>
      <c r="U196" s="35">
        <f t="shared" si="5"/>
        <v>144210</v>
      </c>
    </row>
    <row r="197" spans="1:21">
      <c r="A197" s="10" t="s">
        <v>67</v>
      </c>
      <c r="B197" s="25">
        <v>0</v>
      </c>
      <c r="C197" s="25">
        <v>0</v>
      </c>
      <c r="D197" s="25">
        <v>13</v>
      </c>
      <c r="E197" s="25">
        <v>7683184</v>
      </c>
      <c r="F197" s="25">
        <v>51</v>
      </c>
      <c r="G197" s="25">
        <v>1396362</v>
      </c>
      <c r="H197" s="25">
        <v>47</v>
      </c>
      <c r="I197" s="25">
        <v>3511346</v>
      </c>
      <c r="J197" s="25">
        <v>16</v>
      </c>
      <c r="K197" s="25">
        <v>5367910</v>
      </c>
      <c r="L197" s="25">
        <v>24</v>
      </c>
      <c r="M197" s="25">
        <v>5283950</v>
      </c>
      <c r="N197" s="25">
        <v>4</v>
      </c>
      <c r="O197" s="25">
        <v>44610</v>
      </c>
      <c r="P197" s="25">
        <v>0</v>
      </c>
      <c r="Q197" s="25">
        <v>0</v>
      </c>
      <c r="R197" s="25">
        <v>0</v>
      </c>
      <c r="S197" s="25">
        <v>0</v>
      </c>
      <c r="T197" s="34">
        <f t="shared" ref="T197:T241" si="6">SUM(B197,D197,F197,H197,J197,L197,N197,P197,R197)</f>
        <v>155</v>
      </c>
      <c r="U197" s="34">
        <f t="shared" ref="U197:U241" si="7">SUM(C197,E197,G197,I197,K197,M197,O197,Q197,S197)</f>
        <v>23287362</v>
      </c>
    </row>
    <row r="198" spans="1:21">
      <c r="A198" s="10" t="s">
        <v>69</v>
      </c>
      <c r="B198" s="28">
        <v>0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1</v>
      </c>
      <c r="K198" s="28">
        <v>7050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0</v>
      </c>
      <c r="T198" s="35">
        <f t="shared" si="6"/>
        <v>1</v>
      </c>
      <c r="U198" s="35">
        <f t="shared" si="7"/>
        <v>7050</v>
      </c>
    </row>
    <row r="199" spans="1:21">
      <c r="A199" s="10" t="s">
        <v>70</v>
      </c>
      <c r="B199" s="28">
        <v>0</v>
      </c>
      <c r="C199" s="28">
        <v>0</v>
      </c>
      <c r="D199" s="28">
        <v>2</v>
      </c>
      <c r="E199" s="28">
        <v>18860</v>
      </c>
      <c r="F199" s="28">
        <v>7</v>
      </c>
      <c r="G199" s="28">
        <v>48220</v>
      </c>
      <c r="H199" s="28">
        <v>4</v>
      </c>
      <c r="I199" s="28">
        <v>25610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35">
        <f t="shared" si="6"/>
        <v>13</v>
      </c>
      <c r="U199" s="35">
        <f t="shared" si="7"/>
        <v>92690</v>
      </c>
    </row>
    <row r="200" spans="1:21">
      <c r="A200" s="10" t="s">
        <v>71</v>
      </c>
      <c r="B200" s="28">
        <v>0</v>
      </c>
      <c r="C200" s="28">
        <v>0</v>
      </c>
      <c r="D200" s="28">
        <v>0</v>
      </c>
      <c r="E200" s="28">
        <v>0</v>
      </c>
      <c r="F200" s="28">
        <v>0</v>
      </c>
      <c r="G200" s="28">
        <v>0</v>
      </c>
      <c r="H200" s="28">
        <v>7</v>
      </c>
      <c r="I200" s="28">
        <v>2736826</v>
      </c>
      <c r="J200" s="28">
        <v>12</v>
      </c>
      <c r="K200" s="28">
        <v>5310020</v>
      </c>
      <c r="L200" s="28">
        <v>5</v>
      </c>
      <c r="M200" s="28">
        <v>2430808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35">
        <f t="shared" si="6"/>
        <v>24</v>
      </c>
      <c r="U200" s="35">
        <f t="shared" si="7"/>
        <v>10477654</v>
      </c>
    </row>
    <row r="201" spans="1:21">
      <c r="A201" s="10" t="s">
        <v>72</v>
      </c>
      <c r="B201" s="28">
        <v>0</v>
      </c>
      <c r="C201" s="28">
        <v>0</v>
      </c>
      <c r="D201" s="28">
        <v>0</v>
      </c>
      <c r="E201" s="28">
        <v>0</v>
      </c>
      <c r="F201" s="28">
        <v>1</v>
      </c>
      <c r="G201" s="28">
        <v>8420</v>
      </c>
      <c r="H201" s="28">
        <v>2</v>
      </c>
      <c r="I201" s="28">
        <v>6390</v>
      </c>
      <c r="J201" s="28">
        <v>2</v>
      </c>
      <c r="K201" s="28">
        <v>29030</v>
      </c>
      <c r="L201" s="28">
        <v>2</v>
      </c>
      <c r="M201" s="28">
        <v>17170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35">
        <f t="shared" si="6"/>
        <v>7</v>
      </c>
      <c r="U201" s="35">
        <f t="shared" si="7"/>
        <v>61010</v>
      </c>
    </row>
    <row r="202" spans="1:21">
      <c r="A202" s="10" t="s">
        <v>73</v>
      </c>
      <c r="B202" s="28">
        <v>0</v>
      </c>
      <c r="C202" s="28">
        <v>0</v>
      </c>
      <c r="D202" s="28">
        <v>2</v>
      </c>
      <c r="E202" s="28">
        <v>14540</v>
      </c>
      <c r="F202" s="28">
        <v>6</v>
      </c>
      <c r="G202" s="28">
        <v>33810</v>
      </c>
      <c r="H202" s="28">
        <v>2</v>
      </c>
      <c r="I202" s="28">
        <v>63910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35">
        <f t="shared" si="6"/>
        <v>10</v>
      </c>
      <c r="U202" s="35">
        <f t="shared" si="7"/>
        <v>112260</v>
      </c>
    </row>
    <row r="203" spans="1:21">
      <c r="A203" s="10" t="s">
        <v>75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2</v>
      </c>
      <c r="I203" s="28">
        <v>10100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35">
        <f t="shared" si="6"/>
        <v>2</v>
      </c>
      <c r="U203" s="35">
        <f t="shared" si="7"/>
        <v>10100</v>
      </c>
    </row>
    <row r="204" spans="1:21">
      <c r="A204" s="10" t="s">
        <v>76</v>
      </c>
      <c r="B204" s="28">
        <v>0</v>
      </c>
      <c r="C204" s="28">
        <v>0</v>
      </c>
      <c r="D204" s="28">
        <v>0</v>
      </c>
      <c r="E204" s="28">
        <v>0</v>
      </c>
      <c r="F204" s="28">
        <v>11</v>
      </c>
      <c r="G204" s="28">
        <v>222450</v>
      </c>
      <c r="H204" s="28">
        <v>11</v>
      </c>
      <c r="I204" s="28">
        <v>321460</v>
      </c>
      <c r="J204" s="28"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28">
        <v>0</v>
      </c>
      <c r="S204" s="28">
        <v>0</v>
      </c>
      <c r="T204" s="35">
        <f t="shared" si="6"/>
        <v>22</v>
      </c>
      <c r="U204" s="35">
        <f t="shared" si="7"/>
        <v>543910</v>
      </c>
    </row>
    <row r="205" spans="1:21">
      <c r="A205" s="10" t="s">
        <v>77</v>
      </c>
      <c r="B205" s="28">
        <v>0</v>
      </c>
      <c r="C205" s="28">
        <v>0</v>
      </c>
      <c r="D205" s="28">
        <v>0</v>
      </c>
      <c r="E205" s="28">
        <v>0</v>
      </c>
      <c r="F205" s="28">
        <v>24</v>
      </c>
      <c r="G205" s="28">
        <v>664140</v>
      </c>
      <c r="H205" s="28">
        <v>5</v>
      </c>
      <c r="I205" s="28">
        <v>109620</v>
      </c>
      <c r="J205" s="28">
        <v>0</v>
      </c>
      <c r="K205" s="28">
        <v>0</v>
      </c>
      <c r="L205" s="28">
        <v>15</v>
      </c>
      <c r="M205" s="28">
        <v>1734142</v>
      </c>
      <c r="N205" s="28">
        <v>4</v>
      </c>
      <c r="O205" s="28">
        <v>44610</v>
      </c>
      <c r="P205" s="28">
        <v>0</v>
      </c>
      <c r="Q205" s="28">
        <v>0</v>
      </c>
      <c r="R205" s="28">
        <v>0</v>
      </c>
      <c r="S205" s="28">
        <v>0</v>
      </c>
      <c r="T205" s="35">
        <f t="shared" si="6"/>
        <v>48</v>
      </c>
      <c r="U205" s="35">
        <f t="shared" si="7"/>
        <v>2552512</v>
      </c>
    </row>
    <row r="206" spans="1:21">
      <c r="A206" s="10" t="s">
        <v>78</v>
      </c>
      <c r="B206" s="28">
        <v>0</v>
      </c>
      <c r="C206" s="28">
        <v>0</v>
      </c>
      <c r="D206" s="28">
        <v>9</v>
      </c>
      <c r="E206" s="28">
        <v>7649784</v>
      </c>
      <c r="F206" s="28">
        <v>2</v>
      </c>
      <c r="G206" s="28">
        <v>419322</v>
      </c>
      <c r="H206" s="28">
        <v>14</v>
      </c>
      <c r="I206" s="28">
        <v>237430</v>
      </c>
      <c r="J206" s="28">
        <v>1</v>
      </c>
      <c r="K206" s="28">
        <v>21810</v>
      </c>
      <c r="L206" s="28">
        <v>2</v>
      </c>
      <c r="M206" s="28">
        <v>1101830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35">
        <f t="shared" si="6"/>
        <v>28</v>
      </c>
      <c r="U206" s="35">
        <f t="shared" si="7"/>
        <v>9430176</v>
      </c>
    </row>
    <row r="207" spans="1:21">
      <c r="A207" s="10" t="s">
        <v>79</v>
      </c>
      <c r="B207" s="25">
        <v>0</v>
      </c>
      <c r="C207" s="25">
        <v>0</v>
      </c>
      <c r="D207" s="25">
        <v>1</v>
      </c>
      <c r="E207" s="25">
        <v>6000</v>
      </c>
      <c r="F207" s="25">
        <v>34</v>
      </c>
      <c r="G207" s="25">
        <v>2319088</v>
      </c>
      <c r="H207" s="25">
        <v>51</v>
      </c>
      <c r="I207" s="25">
        <v>6294238</v>
      </c>
      <c r="J207" s="25">
        <v>35</v>
      </c>
      <c r="K207" s="25">
        <v>2571680</v>
      </c>
      <c r="L207" s="25">
        <v>41</v>
      </c>
      <c r="M207" s="25">
        <v>2347190</v>
      </c>
      <c r="N207" s="25">
        <v>2</v>
      </c>
      <c r="O207" s="25">
        <v>43530</v>
      </c>
      <c r="P207" s="25">
        <v>1</v>
      </c>
      <c r="Q207" s="25">
        <v>2870</v>
      </c>
      <c r="R207" s="25">
        <v>0</v>
      </c>
      <c r="S207" s="25">
        <v>0</v>
      </c>
      <c r="T207" s="34">
        <f t="shared" si="6"/>
        <v>165</v>
      </c>
      <c r="U207" s="34">
        <f t="shared" si="7"/>
        <v>13584596</v>
      </c>
    </row>
    <row r="208" spans="1:21">
      <c r="A208" s="10" t="s">
        <v>81</v>
      </c>
      <c r="B208" s="28">
        <v>0</v>
      </c>
      <c r="C208" s="28">
        <v>0</v>
      </c>
      <c r="D208" s="28">
        <v>0</v>
      </c>
      <c r="E208" s="28">
        <v>0</v>
      </c>
      <c r="F208" s="28">
        <v>9</v>
      </c>
      <c r="G208" s="28">
        <v>166930</v>
      </c>
      <c r="H208" s="28">
        <v>2</v>
      </c>
      <c r="I208" s="28">
        <v>47670</v>
      </c>
      <c r="J208" s="28">
        <v>3</v>
      </c>
      <c r="K208" s="28">
        <v>23400</v>
      </c>
      <c r="L208" s="28">
        <v>1</v>
      </c>
      <c r="M208" s="28">
        <v>8550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35">
        <f t="shared" si="6"/>
        <v>15</v>
      </c>
      <c r="U208" s="35">
        <f t="shared" si="7"/>
        <v>246550</v>
      </c>
    </row>
    <row r="209" spans="1:21">
      <c r="A209" s="10" t="s">
        <v>82</v>
      </c>
      <c r="B209" s="28">
        <v>0</v>
      </c>
      <c r="C209" s="28">
        <v>0</v>
      </c>
      <c r="D209" s="28">
        <v>1</v>
      </c>
      <c r="E209" s="28">
        <v>6000</v>
      </c>
      <c r="F209" s="28">
        <v>3</v>
      </c>
      <c r="G209" s="28">
        <v>76030</v>
      </c>
      <c r="H209" s="28">
        <v>3</v>
      </c>
      <c r="I209" s="28">
        <v>40850</v>
      </c>
      <c r="J209" s="28">
        <v>5</v>
      </c>
      <c r="K209" s="28">
        <v>29330</v>
      </c>
      <c r="L209" s="28">
        <v>0</v>
      </c>
      <c r="M209" s="28">
        <v>0</v>
      </c>
      <c r="N209" s="28">
        <v>2</v>
      </c>
      <c r="O209" s="28">
        <v>43530</v>
      </c>
      <c r="P209" s="28">
        <v>0</v>
      </c>
      <c r="Q209" s="28">
        <v>0</v>
      </c>
      <c r="R209" s="28">
        <v>0</v>
      </c>
      <c r="S209" s="28">
        <v>0</v>
      </c>
      <c r="T209" s="35">
        <f t="shared" si="6"/>
        <v>14</v>
      </c>
      <c r="U209" s="35">
        <f t="shared" si="7"/>
        <v>195740</v>
      </c>
    </row>
    <row r="210" spans="1:21">
      <c r="A210" s="10" t="s">
        <v>83</v>
      </c>
      <c r="B210" s="28">
        <v>0</v>
      </c>
      <c r="C210" s="28">
        <v>0</v>
      </c>
      <c r="D210" s="28">
        <v>0</v>
      </c>
      <c r="E210" s="28">
        <v>0</v>
      </c>
      <c r="F210" s="28">
        <v>1</v>
      </c>
      <c r="G210" s="28">
        <v>43820</v>
      </c>
      <c r="H210" s="28">
        <v>1</v>
      </c>
      <c r="I210" s="28">
        <v>3470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35">
        <f t="shared" si="6"/>
        <v>2</v>
      </c>
      <c r="U210" s="35">
        <f t="shared" si="7"/>
        <v>47290</v>
      </c>
    </row>
    <row r="211" spans="1:21">
      <c r="A211" s="10" t="s">
        <v>84</v>
      </c>
      <c r="B211" s="28">
        <v>0</v>
      </c>
      <c r="C211" s="28">
        <v>0</v>
      </c>
      <c r="D211" s="28">
        <v>0</v>
      </c>
      <c r="E211" s="28">
        <v>0</v>
      </c>
      <c r="F211" s="28">
        <v>10</v>
      </c>
      <c r="G211" s="28">
        <v>124580</v>
      </c>
      <c r="H211" s="28">
        <v>1</v>
      </c>
      <c r="I211" s="28">
        <v>14480</v>
      </c>
      <c r="J211" s="28">
        <v>1</v>
      </c>
      <c r="K211" s="28">
        <v>14420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35">
        <f t="shared" si="6"/>
        <v>12</v>
      </c>
      <c r="U211" s="35">
        <f t="shared" si="7"/>
        <v>153480</v>
      </c>
    </row>
    <row r="212" spans="1:21">
      <c r="A212" s="10" t="s">
        <v>87</v>
      </c>
      <c r="B212" s="28">
        <v>0</v>
      </c>
      <c r="C212" s="28">
        <v>0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8">
        <v>0</v>
      </c>
      <c r="J212" s="28">
        <v>16</v>
      </c>
      <c r="K212" s="28">
        <v>312150</v>
      </c>
      <c r="L212" s="28">
        <v>4</v>
      </c>
      <c r="M212" s="28">
        <v>27080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35">
        <f t="shared" si="6"/>
        <v>20</v>
      </c>
      <c r="U212" s="35">
        <f t="shared" si="7"/>
        <v>339230</v>
      </c>
    </row>
    <row r="213" spans="1:21">
      <c r="A213" s="10" t="s">
        <v>88</v>
      </c>
      <c r="B213" s="28">
        <v>0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3</v>
      </c>
      <c r="I213" s="28">
        <v>70790</v>
      </c>
      <c r="J213" s="28">
        <v>4</v>
      </c>
      <c r="K213" s="28">
        <v>85170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35">
        <f t="shared" si="6"/>
        <v>7</v>
      </c>
      <c r="U213" s="35">
        <f t="shared" si="7"/>
        <v>155960</v>
      </c>
    </row>
    <row r="214" spans="1:21">
      <c r="A214" s="10" t="s">
        <v>89</v>
      </c>
      <c r="B214" s="28">
        <v>0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1</v>
      </c>
      <c r="K214" s="28">
        <v>17520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35">
        <f t="shared" si="6"/>
        <v>1</v>
      </c>
      <c r="U214" s="35">
        <f t="shared" si="7"/>
        <v>17520</v>
      </c>
    </row>
    <row r="215" spans="1:21">
      <c r="A215" s="10" t="s">
        <v>91</v>
      </c>
      <c r="B215" s="28">
        <v>0</v>
      </c>
      <c r="C215" s="28">
        <v>0</v>
      </c>
      <c r="D215" s="28">
        <v>0</v>
      </c>
      <c r="E215" s="28">
        <v>0</v>
      </c>
      <c r="F215" s="28">
        <v>11</v>
      </c>
      <c r="G215" s="28">
        <v>1907728</v>
      </c>
      <c r="H215" s="28">
        <v>41</v>
      </c>
      <c r="I215" s="28">
        <v>6116978</v>
      </c>
      <c r="J215" s="28">
        <v>5</v>
      </c>
      <c r="K215" s="28">
        <v>2089690</v>
      </c>
      <c r="L215" s="28">
        <v>36</v>
      </c>
      <c r="M215" s="28">
        <v>2311560</v>
      </c>
      <c r="N215" s="28">
        <v>0</v>
      </c>
      <c r="O215" s="28">
        <v>0</v>
      </c>
      <c r="P215" s="28">
        <v>1</v>
      </c>
      <c r="Q215" s="28">
        <v>2870</v>
      </c>
      <c r="R215" s="28">
        <v>0</v>
      </c>
      <c r="S215" s="28">
        <v>0</v>
      </c>
      <c r="T215" s="35">
        <f t="shared" si="6"/>
        <v>94</v>
      </c>
      <c r="U215" s="35">
        <f t="shared" si="7"/>
        <v>12428826</v>
      </c>
    </row>
    <row r="216" spans="1:21">
      <c r="A216" s="10" t="s">
        <v>92</v>
      </c>
      <c r="B216" s="25">
        <v>0</v>
      </c>
      <c r="C216" s="25">
        <v>0</v>
      </c>
      <c r="D216" s="25">
        <v>0</v>
      </c>
      <c r="E216" s="25">
        <v>0</v>
      </c>
      <c r="F216" s="25">
        <v>24</v>
      </c>
      <c r="G216" s="25">
        <v>738424</v>
      </c>
      <c r="H216" s="25">
        <v>21</v>
      </c>
      <c r="I216" s="25">
        <v>455700</v>
      </c>
      <c r="J216" s="25">
        <v>14</v>
      </c>
      <c r="K216" s="25">
        <v>74490</v>
      </c>
      <c r="L216" s="25">
        <v>6</v>
      </c>
      <c r="M216" s="25">
        <v>26450</v>
      </c>
      <c r="N216" s="25">
        <v>4</v>
      </c>
      <c r="O216" s="25">
        <v>1880606</v>
      </c>
      <c r="P216" s="25">
        <v>0</v>
      </c>
      <c r="Q216" s="25">
        <v>0</v>
      </c>
      <c r="R216" s="25">
        <v>0</v>
      </c>
      <c r="S216" s="25">
        <v>0</v>
      </c>
      <c r="T216" s="34">
        <f t="shared" si="6"/>
        <v>69</v>
      </c>
      <c r="U216" s="34">
        <f t="shared" si="7"/>
        <v>3175670</v>
      </c>
    </row>
    <row r="217" spans="1:21">
      <c r="A217" s="10" t="s">
        <v>93</v>
      </c>
      <c r="B217" s="28">
        <v>0</v>
      </c>
      <c r="C217" s="28">
        <v>0</v>
      </c>
      <c r="D217" s="28">
        <v>0</v>
      </c>
      <c r="E217" s="28">
        <v>0</v>
      </c>
      <c r="F217" s="28">
        <v>18</v>
      </c>
      <c r="G217" s="28">
        <v>694554</v>
      </c>
      <c r="H217" s="28">
        <v>2</v>
      </c>
      <c r="I217" s="28">
        <v>358060</v>
      </c>
      <c r="J217" s="28">
        <v>0</v>
      </c>
      <c r="K217" s="28">
        <v>0</v>
      </c>
      <c r="L217" s="28">
        <v>2</v>
      </c>
      <c r="M217" s="28">
        <v>9910</v>
      </c>
      <c r="N217" s="28">
        <v>4</v>
      </c>
      <c r="O217" s="28">
        <v>1880606</v>
      </c>
      <c r="P217" s="28">
        <v>0</v>
      </c>
      <c r="Q217" s="28">
        <v>0</v>
      </c>
      <c r="R217" s="28">
        <v>0</v>
      </c>
      <c r="S217" s="28">
        <v>0</v>
      </c>
      <c r="T217" s="35">
        <f t="shared" si="6"/>
        <v>26</v>
      </c>
      <c r="U217" s="35">
        <f t="shared" si="7"/>
        <v>2943130</v>
      </c>
    </row>
    <row r="218" spans="1:21">
      <c r="A218" s="10" t="s">
        <v>94</v>
      </c>
      <c r="B218" s="28">
        <v>0</v>
      </c>
      <c r="C218" s="28">
        <v>0</v>
      </c>
      <c r="D218" s="28">
        <v>0</v>
      </c>
      <c r="E218" s="28">
        <v>0</v>
      </c>
      <c r="F218" s="28">
        <v>6</v>
      </c>
      <c r="G218" s="28">
        <v>43870</v>
      </c>
      <c r="H218" s="28">
        <v>17</v>
      </c>
      <c r="I218" s="28">
        <v>92000</v>
      </c>
      <c r="J218" s="28">
        <v>14</v>
      </c>
      <c r="K218" s="28">
        <v>74490</v>
      </c>
      <c r="L218" s="28">
        <v>4</v>
      </c>
      <c r="M218" s="28">
        <v>16540</v>
      </c>
      <c r="N218" s="28">
        <v>0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35">
        <f t="shared" si="6"/>
        <v>41</v>
      </c>
      <c r="U218" s="35">
        <f t="shared" si="7"/>
        <v>226900</v>
      </c>
    </row>
    <row r="219" spans="1:21">
      <c r="A219" s="10" t="s">
        <v>95</v>
      </c>
      <c r="B219" s="28">
        <v>0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2</v>
      </c>
      <c r="I219" s="28">
        <v>5640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35">
        <f t="shared" si="6"/>
        <v>2</v>
      </c>
      <c r="U219" s="35">
        <f t="shared" si="7"/>
        <v>5640</v>
      </c>
    </row>
    <row r="220" spans="1:21">
      <c r="A220" s="13" t="s">
        <v>96</v>
      </c>
      <c r="B220" s="25">
        <v>0</v>
      </c>
      <c r="C220" s="25">
        <v>0</v>
      </c>
      <c r="D220" s="25">
        <v>2</v>
      </c>
      <c r="E220" s="25">
        <v>966620</v>
      </c>
      <c r="F220" s="25">
        <v>94</v>
      </c>
      <c r="G220" s="25">
        <v>2564120</v>
      </c>
      <c r="H220" s="25">
        <v>113</v>
      </c>
      <c r="I220" s="25">
        <v>8349720</v>
      </c>
      <c r="J220" s="25">
        <v>53</v>
      </c>
      <c r="K220" s="25">
        <v>1662268</v>
      </c>
      <c r="L220" s="25">
        <v>27</v>
      </c>
      <c r="M220" s="25">
        <v>1824700</v>
      </c>
      <c r="N220" s="25">
        <v>0</v>
      </c>
      <c r="O220" s="25">
        <v>0</v>
      </c>
      <c r="P220" s="25">
        <v>0</v>
      </c>
      <c r="Q220" s="25">
        <v>0</v>
      </c>
      <c r="R220" s="25">
        <v>1</v>
      </c>
      <c r="S220" s="25">
        <v>2100</v>
      </c>
      <c r="T220" s="34">
        <f t="shared" si="6"/>
        <v>290</v>
      </c>
      <c r="U220" s="34">
        <f t="shared" si="7"/>
        <v>15369528</v>
      </c>
    </row>
    <row r="221" spans="1:21">
      <c r="A221" s="10" t="s">
        <v>97</v>
      </c>
      <c r="B221" s="28">
        <v>0</v>
      </c>
      <c r="C221" s="28">
        <v>0</v>
      </c>
      <c r="D221" s="28">
        <v>0</v>
      </c>
      <c r="E221" s="28">
        <v>0</v>
      </c>
      <c r="F221" s="28">
        <v>1</v>
      </c>
      <c r="G221" s="28">
        <v>3520</v>
      </c>
      <c r="H221" s="28">
        <v>0</v>
      </c>
      <c r="I221" s="28">
        <v>0</v>
      </c>
      <c r="J221" s="28">
        <v>1</v>
      </c>
      <c r="K221" s="28">
        <v>3310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35">
        <f t="shared" si="6"/>
        <v>2</v>
      </c>
      <c r="U221" s="35">
        <f t="shared" si="7"/>
        <v>6830</v>
      </c>
    </row>
    <row r="222" spans="1:21">
      <c r="A222" s="10" t="s">
        <v>98</v>
      </c>
      <c r="B222" s="28">
        <v>0</v>
      </c>
      <c r="C222" s="28">
        <v>0</v>
      </c>
      <c r="D222" s="28">
        <v>0</v>
      </c>
      <c r="E222" s="28">
        <v>0</v>
      </c>
      <c r="F222" s="28">
        <v>28</v>
      </c>
      <c r="G222" s="28">
        <v>547310</v>
      </c>
      <c r="H222" s="28">
        <v>34</v>
      </c>
      <c r="I222" s="28">
        <v>7148260</v>
      </c>
      <c r="J222" s="28">
        <v>23</v>
      </c>
      <c r="K222" s="28">
        <v>174770</v>
      </c>
      <c r="L222" s="28">
        <v>14</v>
      </c>
      <c r="M222" s="28">
        <v>1555120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35">
        <f t="shared" si="6"/>
        <v>99</v>
      </c>
      <c r="U222" s="35">
        <f t="shared" si="7"/>
        <v>9425460</v>
      </c>
    </row>
    <row r="223" spans="1:21">
      <c r="A223" s="10" t="s">
        <v>99</v>
      </c>
      <c r="B223" s="28">
        <v>0</v>
      </c>
      <c r="C223" s="28">
        <v>0</v>
      </c>
      <c r="D223" s="28">
        <v>0</v>
      </c>
      <c r="E223" s="28">
        <v>0</v>
      </c>
      <c r="F223" s="28">
        <v>44</v>
      </c>
      <c r="G223" s="28">
        <v>1836560</v>
      </c>
      <c r="H223" s="28">
        <v>40</v>
      </c>
      <c r="I223" s="28">
        <v>372280</v>
      </c>
      <c r="J223" s="28">
        <v>18</v>
      </c>
      <c r="K223" s="28">
        <v>1331038</v>
      </c>
      <c r="L223" s="28">
        <v>2</v>
      </c>
      <c r="M223" s="28">
        <v>11480</v>
      </c>
      <c r="N223" s="28">
        <v>0</v>
      </c>
      <c r="O223" s="28">
        <v>0</v>
      </c>
      <c r="P223" s="28">
        <v>0</v>
      </c>
      <c r="Q223" s="28">
        <v>0</v>
      </c>
      <c r="R223" s="28">
        <v>1</v>
      </c>
      <c r="S223" s="28">
        <v>2100</v>
      </c>
      <c r="T223" s="35">
        <f t="shared" si="6"/>
        <v>105</v>
      </c>
      <c r="U223" s="35">
        <f t="shared" si="7"/>
        <v>3553458</v>
      </c>
    </row>
    <row r="224" spans="1:21">
      <c r="A224" s="10" t="s">
        <v>100</v>
      </c>
      <c r="B224" s="28">
        <v>0</v>
      </c>
      <c r="C224" s="28">
        <v>0</v>
      </c>
      <c r="D224" s="28">
        <v>0</v>
      </c>
      <c r="E224" s="28">
        <v>0</v>
      </c>
      <c r="F224" s="28">
        <v>9</v>
      </c>
      <c r="G224" s="28">
        <v>110660</v>
      </c>
      <c r="H224" s="28">
        <v>4</v>
      </c>
      <c r="I224" s="28">
        <v>36600</v>
      </c>
      <c r="J224" s="28">
        <v>7</v>
      </c>
      <c r="K224" s="28">
        <v>51260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35">
        <f t="shared" si="6"/>
        <v>20</v>
      </c>
      <c r="U224" s="35">
        <f t="shared" si="7"/>
        <v>198520</v>
      </c>
    </row>
    <row r="225" spans="1:21">
      <c r="A225" s="10" t="s">
        <v>101</v>
      </c>
      <c r="B225" s="28">
        <v>0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2</v>
      </c>
      <c r="I225" s="28">
        <v>12900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35">
        <f t="shared" si="6"/>
        <v>2</v>
      </c>
      <c r="U225" s="35">
        <f t="shared" si="7"/>
        <v>12900</v>
      </c>
    </row>
    <row r="226" spans="1:21">
      <c r="A226" s="10" t="s">
        <v>102</v>
      </c>
      <c r="B226" s="28">
        <v>0</v>
      </c>
      <c r="C226" s="28">
        <v>0</v>
      </c>
      <c r="D226" s="28">
        <v>0</v>
      </c>
      <c r="E226" s="28">
        <v>0</v>
      </c>
      <c r="F226" s="28">
        <v>1</v>
      </c>
      <c r="G226" s="28">
        <v>4870</v>
      </c>
      <c r="H226" s="28">
        <v>3</v>
      </c>
      <c r="I226" s="28">
        <v>24480</v>
      </c>
      <c r="J226" s="28">
        <v>4</v>
      </c>
      <c r="K226" s="28">
        <v>101890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35">
        <f t="shared" si="6"/>
        <v>8</v>
      </c>
      <c r="U226" s="35">
        <f t="shared" si="7"/>
        <v>131240</v>
      </c>
    </row>
    <row r="227" spans="1:21">
      <c r="A227" s="10" t="s">
        <v>103</v>
      </c>
      <c r="B227" s="28">
        <v>0</v>
      </c>
      <c r="C227" s="28">
        <v>0</v>
      </c>
      <c r="D227" s="28">
        <v>0</v>
      </c>
      <c r="E227" s="28">
        <v>0</v>
      </c>
      <c r="F227" s="28">
        <v>2</v>
      </c>
      <c r="G227" s="28">
        <v>20450</v>
      </c>
      <c r="H227" s="28">
        <v>2</v>
      </c>
      <c r="I227" s="28">
        <v>30010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35">
        <f t="shared" si="6"/>
        <v>4</v>
      </c>
      <c r="U227" s="35">
        <f t="shared" si="7"/>
        <v>50460</v>
      </c>
    </row>
    <row r="228" spans="1:21">
      <c r="A228" s="10" t="s">
        <v>104</v>
      </c>
      <c r="B228" s="28">
        <v>0</v>
      </c>
      <c r="C228" s="28">
        <v>0</v>
      </c>
      <c r="D228" s="28">
        <v>0</v>
      </c>
      <c r="E228" s="28">
        <v>0</v>
      </c>
      <c r="F228" s="28">
        <v>2</v>
      </c>
      <c r="G228" s="28">
        <v>11430</v>
      </c>
      <c r="H228" s="28">
        <v>15</v>
      </c>
      <c r="I228" s="28">
        <v>200240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0</v>
      </c>
      <c r="T228" s="35">
        <f t="shared" si="6"/>
        <v>17</v>
      </c>
      <c r="U228" s="35">
        <f t="shared" si="7"/>
        <v>211670</v>
      </c>
    </row>
    <row r="229" spans="1:21">
      <c r="A229" s="10" t="s">
        <v>105</v>
      </c>
      <c r="B229" s="28">
        <v>0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5</v>
      </c>
      <c r="I229" s="28">
        <v>256610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35">
        <f t="shared" si="6"/>
        <v>5</v>
      </c>
      <c r="U229" s="35">
        <f t="shared" si="7"/>
        <v>256610</v>
      </c>
    </row>
    <row r="230" spans="1:21">
      <c r="A230" s="10" t="s">
        <v>106</v>
      </c>
      <c r="B230" s="28">
        <v>0</v>
      </c>
      <c r="C230" s="28">
        <v>0</v>
      </c>
      <c r="D230" s="28">
        <v>2</v>
      </c>
      <c r="E230" s="28">
        <v>966620</v>
      </c>
      <c r="F230" s="28">
        <v>7</v>
      </c>
      <c r="G230" s="28">
        <v>29320</v>
      </c>
      <c r="H230" s="28">
        <v>8</v>
      </c>
      <c r="I230" s="28">
        <v>268340</v>
      </c>
      <c r="J230" s="28">
        <v>0</v>
      </c>
      <c r="K230" s="28">
        <v>0</v>
      </c>
      <c r="L230" s="28">
        <v>11</v>
      </c>
      <c r="M230" s="28">
        <v>258100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35">
        <f t="shared" si="6"/>
        <v>28</v>
      </c>
      <c r="U230" s="35">
        <f t="shared" si="7"/>
        <v>1522380</v>
      </c>
    </row>
    <row r="231" spans="1:21">
      <c r="A231" s="13" t="s">
        <v>107</v>
      </c>
      <c r="B231" s="25">
        <v>0</v>
      </c>
      <c r="C231" s="25">
        <v>0</v>
      </c>
      <c r="D231" s="25">
        <v>3</v>
      </c>
      <c r="E231" s="25">
        <v>20930</v>
      </c>
      <c r="F231" s="25">
        <v>31</v>
      </c>
      <c r="G231" s="25">
        <v>3570298</v>
      </c>
      <c r="H231" s="25">
        <v>14</v>
      </c>
      <c r="I231" s="25">
        <v>134020</v>
      </c>
      <c r="J231" s="25">
        <v>21</v>
      </c>
      <c r="K231" s="25">
        <v>808990</v>
      </c>
      <c r="L231" s="25">
        <v>1</v>
      </c>
      <c r="M231" s="25">
        <v>636910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34">
        <f t="shared" si="6"/>
        <v>70</v>
      </c>
      <c r="U231" s="34">
        <f t="shared" si="7"/>
        <v>5171148</v>
      </c>
    </row>
    <row r="232" spans="1:21">
      <c r="A232" s="10" t="s">
        <v>108</v>
      </c>
      <c r="B232" s="28">
        <v>0</v>
      </c>
      <c r="C232" s="28">
        <v>0</v>
      </c>
      <c r="D232" s="28">
        <v>0</v>
      </c>
      <c r="E232" s="28">
        <v>0</v>
      </c>
      <c r="F232" s="28">
        <v>10</v>
      </c>
      <c r="G232" s="28">
        <v>1820354</v>
      </c>
      <c r="H232" s="28">
        <v>0</v>
      </c>
      <c r="I232" s="28">
        <v>0</v>
      </c>
      <c r="J232" s="28">
        <v>0</v>
      </c>
      <c r="K232" s="28">
        <v>0</v>
      </c>
      <c r="L232" s="28">
        <v>1</v>
      </c>
      <c r="M232" s="28">
        <v>636910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35">
        <f t="shared" si="6"/>
        <v>11</v>
      </c>
      <c r="U232" s="35">
        <f t="shared" si="7"/>
        <v>2457264</v>
      </c>
    </row>
    <row r="233" spans="1:21">
      <c r="A233" s="10" t="s">
        <v>109</v>
      </c>
      <c r="B233" s="28">
        <v>0</v>
      </c>
      <c r="C233" s="28">
        <v>0</v>
      </c>
      <c r="D233" s="28">
        <v>0</v>
      </c>
      <c r="E233" s="28">
        <v>0</v>
      </c>
      <c r="F233" s="28">
        <v>2</v>
      </c>
      <c r="G233" s="28">
        <v>1017924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35">
        <f t="shared" si="6"/>
        <v>2</v>
      </c>
      <c r="U233" s="35">
        <f t="shared" si="7"/>
        <v>1017924</v>
      </c>
    </row>
    <row r="234" spans="1:21">
      <c r="A234" s="10" t="s">
        <v>111</v>
      </c>
      <c r="B234" s="28">
        <v>0</v>
      </c>
      <c r="C234" s="28">
        <v>0</v>
      </c>
      <c r="D234" s="28">
        <v>2</v>
      </c>
      <c r="E234" s="28">
        <v>14900</v>
      </c>
      <c r="F234" s="28">
        <v>1</v>
      </c>
      <c r="G234" s="28">
        <v>15730</v>
      </c>
      <c r="H234" s="28">
        <v>6</v>
      </c>
      <c r="I234" s="28">
        <v>57370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  <c r="Q234" s="28">
        <v>0</v>
      </c>
      <c r="R234" s="28">
        <v>0</v>
      </c>
      <c r="S234" s="28">
        <v>0</v>
      </c>
      <c r="T234" s="35">
        <f t="shared" si="6"/>
        <v>9</v>
      </c>
      <c r="U234" s="35">
        <f t="shared" si="7"/>
        <v>88000</v>
      </c>
    </row>
    <row r="235" spans="1:21">
      <c r="A235" s="10" t="s">
        <v>112</v>
      </c>
      <c r="B235" s="28">
        <v>0</v>
      </c>
      <c r="C235" s="28">
        <v>0</v>
      </c>
      <c r="D235" s="28">
        <v>1</v>
      </c>
      <c r="E235" s="28">
        <v>6030</v>
      </c>
      <c r="F235" s="28">
        <v>16</v>
      </c>
      <c r="G235" s="28">
        <v>329710</v>
      </c>
      <c r="H235" s="28">
        <v>8</v>
      </c>
      <c r="I235" s="28">
        <v>76650</v>
      </c>
      <c r="J235" s="28">
        <v>21</v>
      </c>
      <c r="K235" s="28">
        <v>808990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35">
        <f t="shared" si="6"/>
        <v>46</v>
      </c>
      <c r="U235" s="35">
        <f t="shared" si="7"/>
        <v>1221380</v>
      </c>
    </row>
    <row r="236" spans="1:21">
      <c r="A236" s="10" t="s">
        <v>113</v>
      </c>
      <c r="B236" s="28">
        <v>0</v>
      </c>
      <c r="C236" s="28">
        <v>0</v>
      </c>
      <c r="D236" s="28">
        <v>0</v>
      </c>
      <c r="E236" s="28">
        <v>0</v>
      </c>
      <c r="F236" s="28">
        <v>2</v>
      </c>
      <c r="G236" s="28">
        <v>386580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35">
        <f t="shared" si="6"/>
        <v>2</v>
      </c>
      <c r="U236" s="35">
        <f t="shared" si="7"/>
        <v>386580</v>
      </c>
    </row>
    <row r="237" spans="1:21">
      <c r="A237" s="13" t="s">
        <v>117</v>
      </c>
      <c r="B237" s="25">
        <v>0</v>
      </c>
      <c r="C237" s="25">
        <v>0</v>
      </c>
      <c r="D237" s="25">
        <v>1</v>
      </c>
      <c r="E237" s="25">
        <v>25590</v>
      </c>
      <c r="F237" s="25">
        <v>12</v>
      </c>
      <c r="G237" s="25">
        <v>214020</v>
      </c>
      <c r="H237" s="25">
        <v>10</v>
      </c>
      <c r="I237" s="25">
        <v>1421034</v>
      </c>
      <c r="J237" s="25">
        <v>8</v>
      </c>
      <c r="K237" s="25">
        <v>121890</v>
      </c>
      <c r="L237" s="25">
        <v>12</v>
      </c>
      <c r="M237" s="25">
        <v>105120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34">
        <f t="shared" si="6"/>
        <v>43</v>
      </c>
      <c r="U237" s="34">
        <f t="shared" si="7"/>
        <v>1887654</v>
      </c>
    </row>
    <row r="238" spans="1:21">
      <c r="A238" s="10" t="s">
        <v>118</v>
      </c>
      <c r="B238" s="28">
        <v>0</v>
      </c>
      <c r="C238" s="28">
        <v>0</v>
      </c>
      <c r="D238" s="28">
        <v>1</v>
      </c>
      <c r="E238" s="28">
        <v>25590</v>
      </c>
      <c r="F238" s="28">
        <v>12</v>
      </c>
      <c r="G238" s="28">
        <v>214020</v>
      </c>
      <c r="H238" s="28">
        <v>10</v>
      </c>
      <c r="I238" s="28">
        <v>1421034</v>
      </c>
      <c r="J238" s="28">
        <v>8</v>
      </c>
      <c r="K238" s="28">
        <v>121890</v>
      </c>
      <c r="L238" s="28">
        <v>12</v>
      </c>
      <c r="M238" s="28">
        <v>105120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35">
        <f t="shared" si="6"/>
        <v>43</v>
      </c>
      <c r="U238" s="35">
        <f t="shared" si="7"/>
        <v>1887654</v>
      </c>
    </row>
    <row r="239" spans="1:21">
      <c r="A239" s="13" t="s">
        <v>119</v>
      </c>
      <c r="B239" s="25">
        <v>0</v>
      </c>
      <c r="C239" s="25">
        <v>0</v>
      </c>
      <c r="D239" s="25">
        <v>0</v>
      </c>
      <c r="E239" s="25">
        <v>0</v>
      </c>
      <c r="F239" s="25">
        <v>9</v>
      </c>
      <c r="G239" s="25">
        <v>98490</v>
      </c>
      <c r="H239" s="25">
        <v>11</v>
      </c>
      <c r="I239" s="25">
        <v>4943750</v>
      </c>
      <c r="J239" s="25">
        <v>14</v>
      </c>
      <c r="K239" s="25">
        <v>5161098</v>
      </c>
      <c r="L239" s="25">
        <v>26</v>
      </c>
      <c r="M239" s="25">
        <v>9261372</v>
      </c>
      <c r="N239" s="25">
        <v>4</v>
      </c>
      <c r="O239" s="25">
        <v>2616842</v>
      </c>
      <c r="P239" s="25">
        <v>0</v>
      </c>
      <c r="Q239" s="25">
        <v>0</v>
      </c>
      <c r="R239" s="25">
        <v>0</v>
      </c>
      <c r="S239" s="25">
        <v>0</v>
      </c>
      <c r="T239" s="34">
        <f t="shared" si="6"/>
        <v>64</v>
      </c>
      <c r="U239" s="34">
        <f t="shared" si="7"/>
        <v>22081552</v>
      </c>
    </row>
    <row r="240" spans="1:21">
      <c r="A240" s="10" t="s">
        <v>120</v>
      </c>
      <c r="B240" s="28">
        <v>0</v>
      </c>
      <c r="C240" s="28">
        <v>0</v>
      </c>
      <c r="D240" s="28">
        <v>0</v>
      </c>
      <c r="E240" s="28">
        <v>0</v>
      </c>
      <c r="F240" s="28">
        <v>7</v>
      </c>
      <c r="G240" s="28">
        <v>94210</v>
      </c>
      <c r="H240" s="28">
        <v>5</v>
      </c>
      <c r="I240" s="28">
        <v>4874650</v>
      </c>
      <c r="J240" s="28">
        <v>11</v>
      </c>
      <c r="K240" s="28">
        <v>3933678</v>
      </c>
      <c r="L240" s="28">
        <v>14</v>
      </c>
      <c r="M240" s="28">
        <v>5546492</v>
      </c>
      <c r="N240" s="28">
        <v>4</v>
      </c>
      <c r="O240" s="28">
        <v>2616842</v>
      </c>
      <c r="P240" s="28">
        <v>0</v>
      </c>
      <c r="Q240" s="28">
        <v>0</v>
      </c>
      <c r="R240" s="28">
        <v>0</v>
      </c>
      <c r="S240" s="28">
        <v>0</v>
      </c>
      <c r="T240" s="35">
        <f t="shared" si="6"/>
        <v>41</v>
      </c>
      <c r="U240" s="35">
        <f t="shared" si="7"/>
        <v>17065872</v>
      </c>
    </row>
    <row r="241" spans="1:21">
      <c r="A241" s="10" t="s">
        <v>123</v>
      </c>
      <c r="B241" s="28">
        <v>0</v>
      </c>
      <c r="C241" s="28">
        <v>0</v>
      </c>
      <c r="D241" s="28">
        <v>0</v>
      </c>
      <c r="E241" s="28">
        <v>0</v>
      </c>
      <c r="F241" s="28">
        <v>2</v>
      </c>
      <c r="G241" s="28">
        <v>4280</v>
      </c>
      <c r="H241" s="28">
        <v>6</v>
      </c>
      <c r="I241" s="28">
        <v>69100</v>
      </c>
      <c r="J241" s="28">
        <v>3</v>
      </c>
      <c r="K241" s="28">
        <v>1227420</v>
      </c>
      <c r="L241" s="28">
        <v>12</v>
      </c>
      <c r="M241" s="28">
        <v>3714880</v>
      </c>
      <c r="N241" s="28">
        <v>0</v>
      </c>
      <c r="O241" s="28">
        <v>0</v>
      </c>
      <c r="P241" s="28">
        <v>0</v>
      </c>
      <c r="Q241" s="28">
        <v>0</v>
      </c>
      <c r="R241" s="28">
        <v>0</v>
      </c>
      <c r="S241" s="28">
        <v>0</v>
      </c>
      <c r="T241" s="35">
        <f t="shared" si="6"/>
        <v>23</v>
      </c>
      <c r="U241" s="35">
        <f t="shared" si="7"/>
        <v>5015680</v>
      </c>
    </row>
    <row r="242" spans="1:21"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</row>
    <row r="243" spans="1:21"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</row>
    <row r="244" spans="1:21"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</row>
    <row r="245" spans="1:21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</row>
    <row r="246" spans="1:21"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</row>
    <row r="247" spans="1:21"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</row>
    <row r="248" spans="1:21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</row>
    <row r="249" spans="1:21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</row>
    <row r="250" spans="1:2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</row>
    <row r="251" spans="1:2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</row>
    <row r="252" spans="1:21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</row>
    <row r="253" spans="1:21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</row>
    <row r="254" spans="1:21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</row>
    <row r="255" spans="1:21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</row>
    <row r="256" spans="1:21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</row>
    <row r="257" spans="2:21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</row>
    <row r="258" spans="2:21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</row>
    <row r="259" spans="2:21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</row>
    <row r="260" spans="2:21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</row>
    <row r="261" spans="2:21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</row>
    <row r="262" spans="2:21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</row>
    <row r="263" spans="2:21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2:21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2:21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2:21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2:21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2:21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2:21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2:21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2:21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2:21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2:21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2:21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2:21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2:2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2:2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2:2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2:2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2:2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2:2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2:2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2:21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2:21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2:21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2:21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2:21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2:21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2:21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2:21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2:21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2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2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2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2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2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2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2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2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2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2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2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2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2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J35:K43 A178:S241 A4:S4 L5:M44 A5:K34 N5:O34 P5:S177">
    <cfRule type="containsText" dxfId="139" priority="1" operator="containsText" text="Ⅹ">
      <formula>NOT(ISERROR(SEARCH("Ⅹ",A4)))</formula>
    </cfRule>
    <cfRule type="containsText" dxfId="138" priority="2" operator="containsText" text="Ⅸ">
      <formula>NOT(ISERROR(SEARCH("Ⅸ",A4)))</formula>
    </cfRule>
    <cfRule type="containsText" dxfId="137" priority="3" operator="containsText" text="Ⅷ">
      <formula>NOT(ISERROR(SEARCH("Ⅷ",A4)))</formula>
    </cfRule>
    <cfRule type="containsText" dxfId="136" priority="4" operator="containsText" text="Ⅶ">
      <formula>NOT(ISERROR(SEARCH("Ⅶ",A4)))</formula>
    </cfRule>
    <cfRule type="containsText" dxfId="135" priority="5" operator="containsText" text="Ⅵ">
      <formula>NOT(ISERROR(SEARCH("Ⅵ",A4)))</formula>
    </cfRule>
    <cfRule type="containsText" dxfId="134" priority="6" operator="containsText" text="Ⅴ">
      <formula>NOT(ISERROR(SEARCH("Ⅴ",A4)))</formula>
    </cfRule>
    <cfRule type="containsText" dxfId="133" priority="7" operator="containsText" text="Ⅳ">
      <formula>NOT(ISERROR(SEARCH("Ⅳ",A4)))</formula>
    </cfRule>
    <cfRule type="containsText" dxfId="132" priority="8" operator="containsText" text="Ⅲ">
      <formula>NOT(ISERROR(SEARCH("Ⅲ",A4)))</formula>
    </cfRule>
    <cfRule type="containsText" dxfId="131" priority="9" operator="containsText" text="Ⅱ">
      <formula>NOT(ISERROR(SEARCH("Ⅱ",A4)))</formula>
    </cfRule>
    <cfRule type="containsText" dxfId="13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A295854C-6471-4664-9D87-1831F69444FA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F52F1233-C4EA-4B25-B63F-D335AF1D7E20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ACDBD1AE-D666-46E7-A899-D141D1C2CCE8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88EBF5F0-B8C3-4965-9D98-A77CCA12A059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D5796BAD-1C23-4279-B820-C875676C2958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82737D86-11D6-4A41-8234-35AA561C2741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BA63E85D-35E3-4F15-872F-F3B053BFDD45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AB4D5BF5-8985-4B78-8EF9-650F9847E8B4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087E0B12-4111-4A8B-A797-C8B613E223A7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63225C65-283B-46D0-B210-38F2582C20E8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0</v>
      </c>
      <c r="E4" s="23">
        <v>0</v>
      </c>
      <c r="F4" s="23">
        <v>40</v>
      </c>
      <c r="G4" s="23">
        <v>13327124</v>
      </c>
      <c r="H4" s="23">
        <v>85</v>
      </c>
      <c r="I4" s="23">
        <v>47999216</v>
      </c>
      <c r="J4" s="23">
        <v>108</v>
      </c>
      <c r="K4" s="23">
        <v>66512346</v>
      </c>
      <c r="L4" s="23">
        <v>56</v>
      </c>
      <c r="M4" s="23">
        <v>27849174</v>
      </c>
      <c r="N4" s="23">
        <v>21</v>
      </c>
      <c r="O4" s="23">
        <v>6324580</v>
      </c>
      <c r="P4" s="23">
        <v>0</v>
      </c>
      <c r="Q4" s="23">
        <v>0</v>
      </c>
      <c r="R4" s="33">
        <v>0</v>
      </c>
      <c r="S4" s="33">
        <v>0</v>
      </c>
      <c r="T4" s="33">
        <f>SUM(B4,D4,F4,H4,J4,L4,N4,P4,R4)</f>
        <v>310</v>
      </c>
      <c r="U4" s="33">
        <f>SUM(C4,E4,G4,I4,K4,M4,O4,Q4,S4)</f>
        <v>162012440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2</v>
      </c>
      <c r="I5" s="25">
        <v>1686878</v>
      </c>
      <c r="J5" s="25">
        <v>1</v>
      </c>
      <c r="K5" s="25">
        <v>442670</v>
      </c>
      <c r="L5" s="25">
        <v>0</v>
      </c>
      <c r="M5" s="25">
        <v>0</v>
      </c>
      <c r="N5" s="25">
        <v>1</v>
      </c>
      <c r="O5" s="25">
        <v>325040</v>
      </c>
      <c r="P5" s="25">
        <v>0</v>
      </c>
      <c r="Q5" s="25">
        <v>0</v>
      </c>
      <c r="R5" s="34">
        <v>0</v>
      </c>
      <c r="S5" s="34">
        <v>0</v>
      </c>
      <c r="T5" s="34">
        <f t="shared" ref="T5:T68" si="0">SUM(B5,D5,F5,H5,J5,L5,N5,P5,R5)</f>
        <v>4</v>
      </c>
      <c r="U5" s="34">
        <f t="shared" ref="U5:U68" si="1">SUM(C5,E5,G5,I5,K5,M5,O5,Q5,S5)</f>
        <v>2454588</v>
      </c>
    </row>
    <row r="6" spans="1:21">
      <c r="A6" s="10" t="s">
        <v>10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2</v>
      </c>
      <c r="I6" s="28">
        <v>1686878</v>
      </c>
      <c r="J6" s="28">
        <v>1</v>
      </c>
      <c r="K6" s="28">
        <v>442670</v>
      </c>
      <c r="L6" s="28">
        <v>0</v>
      </c>
      <c r="M6" s="28">
        <v>0</v>
      </c>
      <c r="N6" s="28">
        <v>1</v>
      </c>
      <c r="O6" s="28">
        <v>325040</v>
      </c>
      <c r="P6" s="28">
        <v>0</v>
      </c>
      <c r="Q6" s="28">
        <v>0</v>
      </c>
      <c r="R6" s="35">
        <v>0</v>
      </c>
      <c r="S6" s="35">
        <v>0</v>
      </c>
      <c r="T6" s="35">
        <f t="shared" si="0"/>
        <v>4</v>
      </c>
      <c r="U6" s="35">
        <f t="shared" si="1"/>
        <v>2454588</v>
      </c>
    </row>
    <row r="7" spans="1:21">
      <c r="A7" s="10" t="s">
        <v>11</v>
      </c>
      <c r="B7" s="25">
        <v>0</v>
      </c>
      <c r="C7" s="25">
        <v>0</v>
      </c>
      <c r="D7" s="25">
        <v>0</v>
      </c>
      <c r="E7" s="25">
        <v>0</v>
      </c>
      <c r="F7" s="25">
        <v>2</v>
      </c>
      <c r="G7" s="25">
        <v>230688</v>
      </c>
      <c r="H7" s="25">
        <v>14</v>
      </c>
      <c r="I7" s="25">
        <v>11223426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34">
        <v>0</v>
      </c>
      <c r="S7" s="34">
        <v>0</v>
      </c>
      <c r="T7" s="34">
        <f t="shared" si="0"/>
        <v>16</v>
      </c>
      <c r="U7" s="34">
        <f t="shared" si="1"/>
        <v>11454114</v>
      </c>
    </row>
    <row r="8" spans="1:21">
      <c r="A8" s="10" t="s">
        <v>15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2</v>
      </c>
      <c r="I8" s="28">
        <v>816630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35">
        <v>0</v>
      </c>
      <c r="S8" s="35">
        <v>0</v>
      </c>
      <c r="T8" s="35">
        <f t="shared" si="0"/>
        <v>2</v>
      </c>
      <c r="U8" s="35">
        <f t="shared" si="1"/>
        <v>816630</v>
      </c>
    </row>
    <row r="9" spans="1:21">
      <c r="A9" s="10" t="s">
        <v>16</v>
      </c>
      <c r="B9" s="28">
        <v>0</v>
      </c>
      <c r="C9" s="28">
        <v>0</v>
      </c>
      <c r="D9" s="28">
        <v>0</v>
      </c>
      <c r="E9" s="28">
        <v>0</v>
      </c>
      <c r="F9" s="28">
        <v>2</v>
      </c>
      <c r="G9" s="28">
        <v>230688</v>
      </c>
      <c r="H9" s="28">
        <v>2</v>
      </c>
      <c r="I9" s="28">
        <v>2024376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35">
        <v>0</v>
      </c>
      <c r="S9" s="35">
        <v>0</v>
      </c>
      <c r="T9" s="35">
        <f t="shared" si="0"/>
        <v>4</v>
      </c>
      <c r="U9" s="35">
        <f t="shared" si="1"/>
        <v>2255064</v>
      </c>
    </row>
    <row r="10" spans="1:21">
      <c r="A10" s="10" t="s">
        <v>20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7</v>
      </c>
      <c r="I10" s="28">
        <v>7753670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35">
        <v>0</v>
      </c>
      <c r="S10" s="35">
        <v>0</v>
      </c>
      <c r="T10" s="35">
        <f t="shared" si="0"/>
        <v>7</v>
      </c>
      <c r="U10" s="35">
        <f t="shared" si="1"/>
        <v>7753670</v>
      </c>
    </row>
    <row r="11" spans="1:21">
      <c r="A11" s="10" t="s">
        <v>21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3</v>
      </c>
      <c r="I11" s="28">
        <v>628750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35">
        <v>0</v>
      </c>
      <c r="S11" s="35">
        <v>0</v>
      </c>
      <c r="T11" s="35">
        <f t="shared" si="0"/>
        <v>3</v>
      </c>
      <c r="U11" s="35">
        <f t="shared" si="1"/>
        <v>628750</v>
      </c>
    </row>
    <row r="12" spans="1:21">
      <c r="A12" s="10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2</v>
      </c>
      <c r="I12" s="25">
        <v>3896920</v>
      </c>
      <c r="J12" s="25">
        <v>3</v>
      </c>
      <c r="K12" s="25">
        <v>932150</v>
      </c>
      <c r="L12" s="25">
        <v>0</v>
      </c>
      <c r="M12" s="25">
        <v>0</v>
      </c>
      <c r="N12" s="25">
        <v>2</v>
      </c>
      <c r="O12" s="25">
        <v>510300</v>
      </c>
      <c r="P12" s="25">
        <v>0</v>
      </c>
      <c r="Q12" s="25">
        <v>0</v>
      </c>
      <c r="R12" s="34">
        <v>0</v>
      </c>
      <c r="S12" s="34">
        <v>0</v>
      </c>
      <c r="T12" s="34">
        <f t="shared" si="0"/>
        <v>7</v>
      </c>
      <c r="U12" s="34">
        <f t="shared" si="1"/>
        <v>5339370</v>
      </c>
    </row>
    <row r="13" spans="1:21">
      <c r="A13" s="10" t="s">
        <v>23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2</v>
      </c>
      <c r="O13" s="28">
        <v>510300</v>
      </c>
      <c r="P13" s="28">
        <v>0</v>
      </c>
      <c r="Q13" s="28">
        <v>0</v>
      </c>
      <c r="R13" s="35">
        <v>0</v>
      </c>
      <c r="S13" s="35">
        <v>0</v>
      </c>
      <c r="T13" s="35">
        <f t="shared" si="0"/>
        <v>2</v>
      </c>
      <c r="U13" s="35">
        <f t="shared" si="1"/>
        <v>510300</v>
      </c>
    </row>
    <row r="14" spans="1:21">
      <c r="A14" s="10" t="s">
        <v>24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2</v>
      </c>
      <c r="I14" s="28">
        <v>3896920</v>
      </c>
      <c r="J14" s="28">
        <v>3</v>
      </c>
      <c r="K14" s="28">
        <v>932150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35">
        <v>0</v>
      </c>
      <c r="S14" s="35">
        <v>0</v>
      </c>
      <c r="T14" s="35">
        <f t="shared" si="0"/>
        <v>5</v>
      </c>
      <c r="U14" s="35">
        <f t="shared" si="1"/>
        <v>4829070</v>
      </c>
    </row>
    <row r="15" spans="1:21">
      <c r="A15" s="10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5</v>
      </c>
      <c r="G15" s="25">
        <v>1929844</v>
      </c>
      <c r="H15" s="25">
        <v>1</v>
      </c>
      <c r="I15" s="25">
        <v>299170</v>
      </c>
      <c r="J15" s="25">
        <v>4</v>
      </c>
      <c r="K15" s="25">
        <v>1511260</v>
      </c>
      <c r="L15" s="25">
        <v>0</v>
      </c>
      <c r="M15" s="25">
        <v>0</v>
      </c>
      <c r="N15" s="25">
        <v>1</v>
      </c>
      <c r="O15" s="25">
        <v>212964</v>
      </c>
      <c r="P15" s="25">
        <v>0</v>
      </c>
      <c r="Q15" s="25">
        <v>0</v>
      </c>
      <c r="R15" s="34">
        <v>0</v>
      </c>
      <c r="S15" s="34">
        <v>0</v>
      </c>
      <c r="T15" s="34">
        <f t="shared" si="0"/>
        <v>11</v>
      </c>
      <c r="U15" s="34">
        <f t="shared" si="1"/>
        <v>3953238</v>
      </c>
    </row>
    <row r="16" spans="1:21">
      <c r="A16" s="10" t="s">
        <v>27</v>
      </c>
      <c r="B16" s="28">
        <v>0</v>
      </c>
      <c r="C16" s="28">
        <v>0</v>
      </c>
      <c r="D16" s="28">
        <v>0</v>
      </c>
      <c r="E16" s="28">
        <v>0</v>
      </c>
      <c r="F16" s="28">
        <v>1</v>
      </c>
      <c r="G16" s="28">
        <v>220696</v>
      </c>
      <c r="H16" s="28">
        <v>0</v>
      </c>
      <c r="I16" s="28">
        <v>0</v>
      </c>
      <c r="J16" s="28">
        <v>1</v>
      </c>
      <c r="K16" s="28">
        <v>812592</v>
      </c>
      <c r="L16" s="28">
        <v>0</v>
      </c>
      <c r="M16" s="28">
        <v>0</v>
      </c>
      <c r="N16" s="28">
        <v>1</v>
      </c>
      <c r="O16" s="28">
        <v>212964</v>
      </c>
      <c r="P16" s="28">
        <v>0</v>
      </c>
      <c r="Q16" s="28">
        <v>0</v>
      </c>
      <c r="R16" s="35">
        <v>0</v>
      </c>
      <c r="S16" s="35">
        <v>0</v>
      </c>
      <c r="T16" s="35">
        <f t="shared" si="0"/>
        <v>3</v>
      </c>
      <c r="U16" s="35">
        <f t="shared" si="1"/>
        <v>1246252</v>
      </c>
    </row>
    <row r="17" spans="1:21">
      <c r="A17" s="10" t="s">
        <v>28</v>
      </c>
      <c r="B17" s="28">
        <v>0</v>
      </c>
      <c r="C17" s="28">
        <v>0</v>
      </c>
      <c r="D17" s="28">
        <v>0</v>
      </c>
      <c r="E17" s="28">
        <v>0</v>
      </c>
      <c r="F17" s="28">
        <v>4</v>
      </c>
      <c r="G17" s="28">
        <v>1709148</v>
      </c>
      <c r="H17" s="28">
        <v>1</v>
      </c>
      <c r="I17" s="28">
        <v>299170</v>
      </c>
      <c r="J17" s="28">
        <v>3</v>
      </c>
      <c r="K17" s="28">
        <v>698668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35">
        <v>0</v>
      </c>
      <c r="S17" s="35">
        <v>0</v>
      </c>
      <c r="T17" s="35">
        <f t="shared" si="0"/>
        <v>8</v>
      </c>
      <c r="U17" s="35">
        <f t="shared" si="1"/>
        <v>2706986</v>
      </c>
    </row>
    <row r="18" spans="1:21">
      <c r="A18" s="10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9</v>
      </c>
      <c r="G18" s="25">
        <v>3459456</v>
      </c>
      <c r="H18" s="25">
        <v>0</v>
      </c>
      <c r="I18" s="25">
        <v>0</v>
      </c>
      <c r="J18" s="25">
        <v>7</v>
      </c>
      <c r="K18" s="25">
        <v>2961344</v>
      </c>
      <c r="L18" s="25">
        <v>12</v>
      </c>
      <c r="M18" s="25">
        <v>4594400</v>
      </c>
      <c r="N18" s="25">
        <v>0</v>
      </c>
      <c r="O18" s="25">
        <v>0</v>
      </c>
      <c r="P18" s="25">
        <v>0</v>
      </c>
      <c r="Q18" s="25">
        <v>0</v>
      </c>
      <c r="R18" s="34">
        <v>0</v>
      </c>
      <c r="S18" s="34">
        <v>0</v>
      </c>
      <c r="T18" s="34">
        <f t="shared" si="0"/>
        <v>28</v>
      </c>
      <c r="U18" s="34">
        <f t="shared" si="1"/>
        <v>11015200</v>
      </c>
    </row>
    <row r="19" spans="1:21">
      <c r="A19" s="10" t="s">
        <v>30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7</v>
      </c>
      <c r="K19" s="28">
        <v>2961344</v>
      </c>
      <c r="L19" s="28">
        <v>12</v>
      </c>
      <c r="M19" s="28">
        <v>4594400</v>
      </c>
      <c r="N19" s="28">
        <v>0</v>
      </c>
      <c r="O19" s="28">
        <v>0</v>
      </c>
      <c r="P19" s="28">
        <v>0</v>
      </c>
      <c r="Q19" s="28">
        <v>0</v>
      </c>
      <c r="R19" s="35">
        <v>0</v>
      </c>
      <c r="S19" s="35">
        <v>0</v>
      </c>
      <c r="T19" s="35">
        <f t="shared" si="0"/>
        <v>19</v>
      </c>
      <c r="U19" s="35">
        <f t="shared" si="1"/>
        <v>7555744</v>
      </c>
    </row>
    <row r="20" spans="1:21">
      <c r="A20" s="10" t="s">
        <v>33</v>
      </c>
      <c r="B20" s="28">
        <v>0</v>
      </c>
      <c r="C20" s="28">
        <v>0</v>
      </c>
      <c r="D20" s="28">
        <v>0</v>
      </c>
      <c r="E20" s="28">
        <v>0</v>
      </c>
      <c r="F20" s="28">
        <v>9</v>
      </c>
      <c r="G20" s="28">
        <v>3459456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35">
        <v>0</v>
      </c>
      <c r="S20" s="35">
        <v>0</v>
      </c>
      <c r="T20" s="35">
        <f t="shared" si="0"/>
        <v>9</v>
      </c>
      <c r="U20" s="35">
        <f t="shared" si="1"/>
        <v>3459456</v>
      </c>
    </row>
    <row r="21" spans="1:21">
      <c r="A21" s="10" t="s">
        <v>36</v>
      </c>
      <c r="B21" s="25">
        <v>0</v>
      </c>
      <c r="C21" s="25">
        <v>0</v>
      </c>
      <c r="D21" s="25">
        <v>0</v>
      </c>
      <c r="E21" s="25">
        <v>0</v>
      </c>
      <c r="F21" s="25">
        <v>3</v>
      </c>
      <c r="G21" s="25">
        <v>801888</v>
      </c>
      <c r="H21" s="25">
        <v>1</v>
      </c>
      <c r="I21" s="25">
        <v>129336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34">
        <v>0</v>
      </c>
      <c r="S21" s="34">
        <v>0</v>
      </c>
      <c r="T21" s="34">
        <f t="shared" si="0"/>
        <v>4</v>
      </c>
      <c r="U21" s="34">
        <f t="shared" si="1"/>
        <v>931224</v>
      </c>
    </row>
    <row r="22" spans="1:21">
      <c r="A22" s="10" t="s">
        <v>143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1</v>
      </c>
      <c r="I22" s="28">
        <v>129336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35">
        <v>0</v>
      </c>
      <c r="S22" s="35">
        <v>0</v>
      </c>
      <c r="T22" s="35">
        <f t="shared" si="0"/>
        <v>1</v>
      </c>
      <c r="U22" s="35">
        <f t="shared" si="1"/>
        <v>129336</v>
      </c>
    </row>
    <row r="23" spans="1:21">
      <c r="A23" s="10" t="s">
        <v>41</v>
      </c>
      <c r="B23" s="28">
        <v>0</v>
      </c>
      <c r="C23" s="28">
        <v>0</v>
      </c>
      <c r="D23" s="28">
        <v>0</v>
      </c>
      <c r="E23" s="28">
        <v>0</v>
      </c>
      <c r="F23" s="28">
        <v>3</v>
      </c>
      <c r="G23" s="28">
        <v>801888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35">
        <v>0</v>
      </c>
      <c r="S23" s="35">
        <v>0</v>
      </c>
      <c r="T23" s="35">
        <f t="shared" si="0"/>
        <v>3</v>
      </c>
      <c r="U23" s="35">
        <f t="shared" si="1"/>
        <v>801888</v>
      </c>
    </row>
    <row r="24" spans="1:21">
      <c r="A24" s="10" t="s">
        <v>42</v>
      </c>
      <c r="B24" s="25">
        <v>0</v>
      </c>
      <c r="C24" s="25">
        <v>0</v>
      </c>
      <c r="D24" s="25">
        <v>0</v>
      </c>
      <c r="E24" s="25">
        <v>0</v>
      </c>
      <c r="F24" s="25">
        <v>7</v>
      </c>
      <c r="G24" s="25">
        <v>1719830</v>
      </c>
      <c r="H24" s="25">
        <v>12</v>
      </c>
      <c r="I24" s="25">
        <v>1698440</v>
      </c>
      <c r="J24" s="25">
        <v>2</v>
      </c>
      <c r="K24" s="25">
        <v>217420</v>
      </c>
      <c r="L24" s="25">
        <v>0</v>
      </c>
      <c r="M24" s="25">
        <v>0</v>
      </c>
      <c r="N24" s="25">
        <v>1</v>
      </c>
      <c r="O24" s="25">
        <v>212410</v>
      </c>
      <c r="P24" s="25">
        <v>0</v>
      </c>
      <c r="Q24" s="25">
        <v>0</v>
      </c>
      <c r="R24" s="34">
        <v>0</v>
      </c>
      <c r="S24" s="34">
        <v>0</v>
      </c>
      <c r="T24" s="34">
        <f t="shared" si="0"/>
        <v>22</v>
      </c>
      <c r="U24" s="34">
        <f t="shared" si="1"/>
        <v>3848100</v>
      </c>
    </row>
    <row r="25" spans="1:21">
      <c r="A25" s="10" t="s">
        <v>44</v>
      </c>
      <c r="B25" s="28">
        <v>0</v>
      </c>
      <c r="C25" s="28">
        <v>0</v>
      </c>
      <c r="D25" s="28">
        <v>0</v>
      </c>
      <c r="E25" s="28">
        <v>0</v>
      </c>
      <c r="F25" s="28">
        <v>4</v>
      </c>
      <c r="G25" s="28">
        <v>771050</v>
      </c>
      <c r="H25" s="28">
        <v>10</v>
      </c>
      <c r="I25" s="28">
        <v>1482570</v>
      </c>
      <c r="J25" s="28">
        <v>2</v>
      </c>
      <c r="K25" s="28">
        <v>217420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35">
        <v>0</v>
      </c>
      <c r="S25" s="35">
        <v>0</v>
      </c>
      <c r="T25" s="35">
        <f t="shared" si="0"/>
        <v>16</v>
      </c>
      <c r="U25" s="35">
        <f t="shared" si="1"/>
        <v>2471040</v>
      </c>
    </row>
    <row r="26" spans="1:21">
      <c r="A26" s="10" t="s">
        <v>46</v>
      </c>
      <c r="B26" s="28">
        <v>0</v>
      </c>
      <c r="C26" s="28">
        <v>0</v>
      </c>
      <c r="D26" s="28">
        <v>0</v>
      </c>
      <c r="E26" s="28">
        <v>0</v>
      </c>
      <c r="F26" s="28">
        <v>3</v>
      </c>
      <c r="G26" s="28">
        <v>948780</v>
      </c>
      <c r="H26" s="28">
        <v>2</v>
      </c>
      <c r="I26" s="28">
        <v>215870</v>
      </c>
      <c r="J26" s="28">
        <v>0</v>
      </c>
      <c r="K26" s="28">
        <v>0</v>
      </c>
      <c r="L26" s="28">
        <v>0</v>
      </c>
      <c r="M26" s="28">
        <v>0</v>
      </c>
      <c r="N26" s="28">
        <v>1</v>
      </c>
      <c r="O26" s="28">
        <v>212410</v>
      </c>
      <c r="P26" s="28">
        <v>0</v>
      </c>
      <c r="Q26" s="28">
        <v>0</v>
      </c>
      <c r="R26" s="35">
        <v>0</v>
      </c>
      <c r="S26" s="35">
        <v>0</v>
      </c>
      <c r="T26" s="35">
        <f t="shared" si="0"/>
        <v>6</v>
      </c>
      <c r="U26" s="35">
        <f t="shared" si="1"/>
        <v>1377060</v>
      </c>
    </row>
    <row r="27" spans="1:21">
      <c r="A27" s="10" t="s">
        <v>55</v>
      </c>
      <c r="B27" s="25">
        <v>0</v>
      </c>
      <c r="C27" s="25">
        <v>0</v>
      </c>
      <c r="D27" s="25">
        <v>0</v>
      </c>
      <c r="E27" s="25">
        <v>0</v>
      </c>
      <c r="F27" s="25">
        <v>1</v>
      </c>
      <c r="G27" s="25">
        <v>171466</v>
      </c>
      <c r="H27" s="25">
        <v>11</v>
      </c>
      <c r="I27" s="25">
        <v>6253544</v>
      </c>
      <c r="J27" s="25">
        <v>42</v>
      </c>
      <c r="K27" s="25">
        <v>32052248</v>
      </c>
      <c r="L27" s="25">
        <v>15</v>
      </c>
      <c r="M27" s="25">
        <v>3441460</v>
      </c>
      <c r="N27" s="25">
        <v>4</v>
      </c>
      <c r="O27" s="25">
        <v>1220770</v>
      </c>
      <c r="P27" s="25">
        <v>0</v>
      </c>
      <c r="Q27" s="25">
        <v>0</v>
      </c>
      <c r="R27" s="34">
        <v>0</v>
      </c>
      <c r="S27" s="34">
        <v>0</v>
      </c>
      <c r="T27" s="34">
        <f t="shared" si="0"/>
        <v>73</v>
      </c>
      <c r="U27" s="34">
        <f t="shared" si="1"/>
        <v>43139488</v>
      </c>
    </row>
    <row r="28" spans="1:21">
      <c r="A28" s="10" t="s">
        <v>56</v>
      </c>
      <c r="B28" s="28">
        <v>0</v>
      </c>
      <c r="C28" s="28">
        <v>0</v>
      </c>
      <c r="D28" s="28">
        <v>0</v>
      </c>
      <c r="E28" s="28">
        <v>0</v>
      </c>
      <c r="F28" s="28">
        <v>1</v>
      </c>
      <c r="G28" s="28">
        <v>171466</v>
      </c>
      <c r="H28" s="28">
        <v>0</v>
      </c>
      <c r="I28" s="28">
        <v>0</v>
      </c>
      <c r="J28" s="28">
        <v>2</v>
      </c>
      <c r="K28" s="28">
        <v>1280446</v>
      </c>
      <c r="L28" s="28">
        <v>1</v>
      </c>
      <c r="M28" s="28">
        <v>197460</v>
      </c>
      <c r="N28" s="28">
        <v>0</v>
      </c>
      <c r="O28" s="28">
        <v>0</v>
      </c>
      <c r="P28" s="28">
        <v>0</v>
      </c>
      <c r="Q28" s="28">
        <v>0</v>
      </c>
      <c r="R28" s="35">
        <v>0</v>
      </c>
      <c r="S28" s="35">
        <v>0</v>
      </c>
      <c r="T28" s="35">
        <f t="shared" si="0"/>
        <v>4</v>
      </c>
      <c r="U28" s="35">
        <f t="shared" si="1"/>
        <v>1649372</v>
      </c>
    </row>
    <row r="29" spans="1:21">
      <c r="A29" s="10" t="s">
        <v>57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28">
        <v>444030</v>
      </c>
      <c r="J29" s="28">
        <v>5</v>
      </c>
      <c r="K29" s="28">
        <v>4512342</v>
      </c>
      <c r="L29" s="28">
        <v>0</v>
      </c>
      <c r="M29" s="28">
        <v>0</v>
      </c>
      <c r="N29" s="28">
        <v>2</v>
      </c>
      <c r="O29" s="28">
        <v>968340</v>
      </c>
      <c r="P29" s="28">
        <v>0</v>
      </c>
      <c r="Q29" s="28">
        <v>0</v>
      </c>
      <c r="R29" s="35">
        <v>0</v>
      </c>
      <c r="S29" s="35">
        <v>0</v>
      </c>
      <c r="T29" s="35">
        <f t="shared" si="0"/>
        <v>8</v>
      </c>
      <c r="U29" s="35">
        <f t="shared" si="1"/>
        <v>5924712</v>
      </c>
    </row>
    <row r="30" spans="1:21">
      <c r="A30" s="10" t="s">
        <v>58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3</v>
      </c>
      <c r="I30" s="28">
        <v>1613436</v>
      </c>
      <c r="J30" s="28">
        <v>10</v>
      </c>
      <c r="K30" s="28">
        <v>11115386</v>
      </c>
      <c r="L30" s="28">
        <v>10</v>
      </c>
      <c r="M30" s="28">
        <v>2206014</v>
      </c>
      <c r="N30" s="28">
        <v>2</v>
      </c>
      <c r="O30" s="28">
        <v>252430</v>
      </c>
      <c r="P30" s="28">
        <v>0</v>
      </c>
      <c r="Q30" s="28">
        <v>0</v>
      </c>
      <c r="R30" s="35">
        <v>0</v>
      </c>
      <c r="S30" s="35">
        <v>0</v>
      </c>
      <c r="T30" s="35">
        <f t="shared" si="0"/>
        <v>25</v>
      </c>
      <c r="U30" s="35">
        <f t="shared" si="1"/>
        <v>15187266</v>
      </c>
    </row>
    <row r="31" spans="1:21">
      <c r="A31" s="10" t="s">
        <v>59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5</v>
      </c>
      <c r="I31" s="28">
        <v>2761126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35">
        <v>0</v>
      </c>
      <c r="S31" s="35">
        <v>0</v>
      </c>
      <c r="T31" s="35">
        <f t="shared" si="0"/>
        <v>5</v>
      </c>
      <c r="U31" s="35">
        <f t="shared" si="1"/>
        <v>2761126</v>
      </c>
    </row>
    <row r="32" spans="1:21">
      <c r="A32" s="10" t="s">
        <v>60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3</v>
      </c>
      <c r="K32" s="28">
        <v>2399080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35">
        <v>0</v>
      </c>
      <c r="S32" s="35">
        <v>0</v>
      </c>
      <c r="T32" s="35">
        <f t="shared" si="0"/>
        <v>3</v>
      </c>
      <c r="U32" s="35">
        <f t="shared" si="1"/>
        <v>2399080</v>
      </c>
    </row>
    <row r="33" spans="1:21">
      <c r="A33" s="10" t="s">
        <v>61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12</v>
      </c>
      <c r="K33" s="28">
        <v>7972900</v>
      </c>
      <c r="L33" s="28">
        <v>4</v>
      </c>
      <c r="M33" s="28">
        <v>1037986</v>
      </c>
      <c r="N33" s="28">
        <v>0</v>
      </c>
      <c r="O33" s="28">
        <v>0</v>
      </c>
      <c r="P33" s="28">
        <v>0</v>
      </c>
      <c r="Q33" s="28">
        <v>0</v>
      </c>
      <c r="R33" s="35">
        <v>0</v>
      </c>
      <c r="S33" s="35">
        <v>0</v>
      </c>
      <c r="T33" s="35">
        <f t="shared" si="0"/>
        <v>16</v>
      </c>
      <c r="U33" s="35">
        <f t="shared" si="1"/>
        <v>9010886</v>
      </c>
    </row>
    <row r="34" spans="1:21">
      <c r="A34" s="10" t="s">
        <v>65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1</v>
      </c>
      <c r="K34" s="28">
        <v>253756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35">
        <v>0</v>
      </c>
      <c r="S34" s="35">
        <v>0</v>
      </c>
      <c r="T34" s="35">
        <f t="shared" si="0"/>
        <v>1</v>
      </c>
      <c r="U34" s="35">
        <f t="shared" si="1"/>
        <v>253756</v>
      </c>
    </row>
    <row r="35" spans="1:21">
      <c r="A35" s="10" t="s">
        <v>66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2</v>
      </c>
      <c r="I35" s="28">
        <v>1434952</v>
      </c>
      <c r="J35" s="28">
        <v>9</v>
      </c>
      <c r="K35" s="28">
        <v>4518338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35">
        <v>0</v>
      </c>
      <c r="S35" s="35">
        <v>0</v>
      </c>
      <c r="T35" s="35">
        <f t="shared" si="0"/>
        <v>11</v>
      </c>
      <c r="U35" s="35">
        <f t="shared" si="1"/>
        <v>5953290</v>
      </c>
    </row>
    <row r="36" spans="1:21">
      <c r="A36" s="13" t="s">
        <v>67</v>
      </c>
      <c r="B36" s="25">
        <v>0</v>
      </c>
      <c r="C36" s="25">
        <v>0</v>
      </c>
      <c r="D36" s="25">
        <v>0</v>
      </c>
      <c r="E36" s="25">
        <v>0</v>
      </c>
      <c r="F36" s="25">
        <v>3</v>
      </c>
      <c r="G36" s="25">
        <v>1053950</v>
      </c>
      <c r="H36" s="25">
        <v>23</v>
      </c>
      <c r="I36" s="25">
        <v>13415826</v>
      </c>
      <c r="J36" s="25">
        <v>7</v>
      </c>
      <c r="K36" s="25">
        <v>3042254</v>
      </c>
      <c r="L36" s="25">
        <v>10</v>
      </c>
      <c r="M36" s="25">
        <v>2550976</v>
      </c>
      <c r="N36" s="25">
        <v>4</v>
      </c>
      <c r="O36" s="25">
        <v>1320274</v>
      </c>
      <c r="P36" s="25">
        <v>0</v>
      </c>
      <c r="Q36" s="25">
        <v>0</v>
      </c>
      <c r="R36" s="34">
        <v>0</v>
      </c>
      <c r="S36" s="34">
        <v>0</v>
      </c>
      <c r="T36" s="34">
        <f t="shared" si="0"/>
        <v>47</v>
      </c>
      <c r="U36" s="34">
        <f t="shared" si="1"/>
        <v>21383280</v>
      </c>
    </row>
    <row r="37" spans="1:21">
      <c r="A37" s="10" t="s">
        <v>71</v>
      </c>
      <c r="B37" s="28">
        <v>0</v>
      </c>
      <c r="C37" s="28">
        <v>0</v>
      </c>
      <c r="D37" s="28">
        <v>0</v>
      </c>
      <c r="E37" s="28">
        <v>0</v>
      </c>
      <c r="F37" s="28">
        <v>1</v>
      </c>
      <c r="G37" s="28">
        <v>388230</v>
      </c>
      <c r="H37" s="28">
        <v>6</v>
      </c>
      <c r="I37" s="28">
        <v>1682510</v>
      </c>
      <c r="J37" s="28">
        <v>6</v>
      </c>
      <c r="K37" s="28">
        <v>2284234</v>
      </c>
      <c r="L37" s="28">
        <v>8</v>
      </c>
      <c r="M37" s="28">
        <v>2393832</v>
      </c>
      <c r="N37" s="28">
        <v>4</v>
      </c>
      <c r="O37" s="28">
        <v>1320274</v>
      </c>
      <c r="P37" s="28">
        <v>0</v>
      </c>
      <c r="Q37" s="28">
        <v>0</v>
      </c>
      <c r="R37" s="35">
        <v>0</v>
      </c>
      <c r="S37" s="35">
        <v>0</v>
      </c>
      <c r="T37" s="35">
        <f t="shared" si="0"/>
        <v>25</v>
      </c>
      <c r="U37" s="35">
        <f t="shared" si="1"/>
        <v>8069080</v>
      </c>
    </row>
    <row r="38" spans="1:21">
      <c r="A38" s="10" t="s">
        <v>72</v>
      </c>
      <c r="B38" s="28">
        <v>0</v>
      </c>
      <c r="C38" s="28">
        <v>0</v>
      </c>
      <c r="D38" s="28">
        <v>0</v>
      </c>
      <c r="E38" s="28">
        <v>0</v>
      </c>
      <c r="F38" s="28">
        <v>1</v>
      </c>
      <c r="G38" s="28">
        <v>272290</v>
      </c>
      <c r="H38" s="28">
        <v>0</v>
      </c>
      <c r="I38" s="28">
        <v>0</v>
      </c>
      <c r="J38" s="28">
        <v>0</v>
      </c>
      <c r="K38" s="28">
        <v>0</v>
      </c>
      <c r="L38" s="28">
        <v>2</v>
      </c>
      <c r="M38" s="28">
        <v>157144</v>
      </c>
      <c r="N38" s="28">
        <v>0</v>
      </c>
      <c r="O38" s="28">
        <v>0</v>
      </c>
      <c r="P38" s="28">
        <v>0</v>
      </c>
      <c r="Q38" s="28">
        <v>0</v>
      </c>
      <c r="R38" s="35">
        <v>0</v>
      </c>
      <c r="S38" s="35">
        <v>0</v>
      </c>
      <c r="T38" s="35">
        <f t="shared" si="0"/>
        <v>3</v>
      </c>
      <c r="U38" s="35">
        <f t="shared" si="1"/>
        <v>429434</v>
      </c>
    </row>
    <row r="39" spans="1:21">
      <c r="A39" s="10" t="s">
        <v>76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2</v>
      </c>
      <c r="I39" s="28">
        <v>486872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35">
        <v>0</v>
      </c>
      <c r="S39" s="35">
        <v>0</v>
      </c>
      <c r="T39" s="35">
        <f t="shared" si="0"/>
        <v>2</v>
      </c>
      <c r="U39" s="35">
        <f t="shared" si="1"/>
        <v>486872</v>
      </c>
    </row>
    <row r="40" spans="1:21">
      <c r="A40" s="10" t="s">
        <v>77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393430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35">
        <v>0</v>
      </c>
      <c r="S40" s="35">
        <v>0</v>
      </c>
      <c r="T40" s="35">
        <f t="shared" si="0"/>
        <v>1</v>
      </c>
      <c r="U40" s="35">
        <f t="shared" si="1"/>
        <v>393430</v>
      </c>
    </row>
    <row r="41" spans="1:21">
      <c r="A41" s="10" t="s">
        <v>78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15</v>
      </c>
      <c r="I41" s="28">
        <v>11246444</v>
      </c>
      <c r="J41" s="28">
        <v>1</v>
      </c>
      <c r="K41" s="28">
        <v>758020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35">
        <v>0</v>
      </c>
      <c r="S41" s="35">
        <v>0</v>
      </c>
      <c r="T41" s="35">
        <f t="shared" si="0"/>
        <v>16</v>
      </c>
      <c r="U41" s="35">
        <f t="shared" si="1"/>
        <v>12004464</v>
      </c>
    </row>
    <row r="42" spans="1:21">
      <c r="A42" s="13" t="s">
        <v>79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2</v>
      </c>
      <c r="I42" s="25">
        <v>536720</v>
      </c>
      <c r="J42" s="25">
        <v>0</v>
      </c>
      <c r="K42" s="25">
        <v>0</v>
      </c>
      <c r="L42" s="25">
        <v>6</v>
      </c>
      <c r="M42" s="25">
        <v>9675686</v>
      </c>
      <c r="N42" s="25">
        <v>4</v>
      </c>
      <c r="O42" s="25">
        <v>1023398</v>
      </c>
      <c r="P42" s="25">
        <v>0</v>
      </c>
      <c r="Q42" s="25">
        <v>0</v>
      </c>
      <c r="R42" s="34">
        <v>0</v>
      </c>
      <c r="S42" s="34">
        <v>0</v>
      </c>
      <c r="T42" s="34">
        <f t="shared" si="0"/>
        <v>12</v>
      </c>
      <c r="U42" s="34">
        <f t="shared" si="1"/>
        <v>11235804</v>
      </c>
    </row>
    <row r="43" spans="1:21">
      <c r="A43" s="10" t="s">
        <v>83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2</v>
      </c>
      <c r="O43" s="28">
        <v>542328</v>
      </c>
      <c r="P43" s="28">
        <v>0</v>
      </c>
      <c r="Q43" s="28">
        <v>0</v>
      </c>
      <c r="R43" s="35">
        <v>0</v>
      </c>
      <c r="S43" s="35">
        <v>0</v>
      </c>
      <c r="T43" s="35">
        <f t="shared" si="0"/>
        <v>2</v>
      </c>
      <c r="U43" s="35">
        <f t="shared" si="1"/>
        <v>542328</v>
      </c>
    </row>
    <row r="44" spans="1:21">
      <c r="A44" s="10" t="s">
        <v>89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2</v>
      </c>
      <c r="M44" s="28">
        <v>680110</v>
      </c>
      <c r="N44" s="28">
        <v>0</v>
      </c>
      <c r="O44" s="28">
        <v>0</v>
      </c>
      <c r="P44" s="28">
        <v>0</v>
      </c>
      <c r="Q44" s="28">
        <v>0</v>
      </c>
      <c r="R44" s="35">
        <v>0</v>
      </c>
      <c r="S44" s="35">
        <v>0</v>
      </c>
      <c r="T44" s="35">
        <f t="shared" si="0"/>
        <v>2</v>
      </c>
      <c r="U44" s="35">
        <f t="shared" si="1"/>
        <v>680110</v>
      </c>
    </row>
    <row r="45" spans="1:21">
      <c r="A45" s="10" t="s">
        <v>91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2</v>
      </c>
      <c r="I45" s="28">
        <v>536720</v>
      </c>
      <c r="J45" s="28">
        <v>0</v>
      </c>
      <c r="K45" s="28">
        <v>0</v>
      </c>
      <c r="L45" s="28">
        <v>4</v>
      </c>
      <c r="M45" s="28">
        <v>8995576</v>
      </c>
      <c r="N45" s="28">
        <v>2</v>
      </c>
      <c r="O45" s="28">
        <v>481070</v>
      </c>
      <c r="P45" s="28">
        <v>0</v>
      </c>
      <c r="Q45" s="28">
        <v>0</v>
      </c>
      <c r="R45" s="35">
        <v>0</v>
      </c>
      <c r="S45" s="35">
        <v>0</v>
      </c>
      <c r="T45" s="35">
        <f t="shared" si="0"/>
        <v>8</v>
      </c>
      <c r="U45" s="35">
        <f t="shared" si="1"/>
        <v>10013366</v>
      </c>
    </row>
    <row r="46" spans="1:21">
      <c r="A46" s="13" t="s">
        <v>92</v>
      </c>
      <c r="B46" s="25">
        <v>0</v>
      </c>
      <c r="C46" s="25">
        <v>0</v>
      </c>
      <c r="D46" s="25">
        <v>0</v>
      </c>
      <c r="E46" s="25">
        <v>0</v>
      </c>
      <c r="F46" s="25">
        <v>1</v>
      </c>
      <c r="G46" s="25">
        <v>360860</v>
      </c>
      <c r="H46" s="25">
        <v>2</v>
      </c>
      <c r="I46" s="25">
        <v>377470</v>
      </c>
      <c r="J46" s="25">
        <v>0</v>
      </c>
      <c r="K46" s="25">
        <v>0</v>
      </c>
      <c r="L46" s="25">
        <v>3</v>
      </c>
      <c r="M46" s="25">
        <v>949100</v>
      </c>
      <c r="N46" s="25">
        <v>3</v>
      </c>
      <c r="O46" s="25">
        <v>999486</v>
      </c>
      <c r="P46" s="25">
        <v>0</v>
      </c>
      <c r="Q46" s="25">
        <v>0</v>
      </c>
      <c r="R46" s="34">
        <v>0</v>
      </c>
      <c r="S46" s="34">
        <v>0</v>
      </c>
      <c r="T46" s="34">
        <f t="shared" si="0"/>
        <v>9</v>
      </c>
      <c r="U46" s="34">
        <f t="shared" si="1"/>
        <v>2686916</v>
      </c>
    </row>
    <row r="47" spans="1:21">
      <c r="A47" s="10" t="s">
        <v>93</v>
      </c>
      <c r="B47" s="28">
        <v>0</v>
      </c>
      <c r="C47" s="28">
        <v>0</v>
      </c>
      <c r="D47" s="28">
        <v>0</v>
      </c>
      <c r="E47" s="28">
        <v>0</v>
      </c>
      <c r="F47" s="28">
        <v>1</v>
      </c>
      <c r="G47" s="28">
        <v>360860</v>
      </c>
      <c r="H47" s="28">
        <v>2</v>
      </c>
      <c r="I47" s="28">
        <v>377470</v>
      </c>
      <c r="J47" s="28">
        <v>0</v>
      </c>
      <c r="K47" s="28">
        <v>0</v>
      </c>
      <c r="L47" s="28">
        <v>3</v>
      </c>
      <c r="M47" s="28">
        <v>949100</v>
      </c>
      <c r="N47" s="28">
        <v>3</v>
      </c>
      <c r="O47" s="28">
        <v>999486</v>
      </c>
      <c r="P47" s="28">
        <v>0</v>
      </c>
      <c r="Q47" s="28">
        <v>0</v>
      </c>
      <c r="R47" s="35">
        <v>0</v>
      </c>
      <c r="S47" s="35">
        <v>0</v>
      </c>
      <c r="T47" s="35">
        <f t="shared" si="0"/>
        <v>9</v>
      </c>
      <c r="U47" s="35">
        <f t="shared" si="1"/>
        <v>2686916</v>
      </c>
    </row>
    <row r="48" spans="1:21">
      <c r="A48" s="13" t="s">
        <v>96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6</v>
      </c>
      <c r="I48" s="25">
        <v>4390612</v>
      </c>
      <c r="J48" s="25">
        <v>19</v>
      </c>
      <c r="K48" s="25">
        <v>9405868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34">
        <v>0</v>
      </c>
      <c r="S48" s="34">
        <v>0</v>
      </c>
      <c r="T48" s="34">
        <f t="shared" si="0"/>
        <v>25</v>
      </c>
      <c r="U48" s="34">
        <f t="shared" si="1"/>
        <v>13796480</v>
      </c>
    </row>
    <row r="49" spans="1:21">
      <c r="A49" s="10" t="s">
        <v>97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6</v>
      </c>
      <c r="K49" s="28">
        <v>2164668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35">
        <v>0</v>
      </c>
      <c r="S49" s="35">
        <v>0</v>
      </c>
      <c r="T49" s="35">
        <f t="shared" si="0"/>
        <v>6</v>
      </c>
      <c r="U49" s="35">
        <f t="shared" si="1"/>
        <v>2164668</v>
      </c>
    </row>
    <row r="50" spans="1:21">
      <c r="A50" s="10" t="s">
        <v>98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1</v>
      </c>
      <c r="I50" s="28">
        <v>1872210</v>
      </c>
      <c r="J50" s="28">
        <v>10</v>
      </c>
      <c r="K50" s="28">
        <v>4931540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35">
        <v>0</v>
      </c>
      <c r="S50" s="35">
        <v>0</v>
      </c>
      <c r="T50" s="35">
        <f t="shared" si="0"/>
        <v>11</v>
      </c>
      <c r="U50" s="35">
        <f t="shared" si="1"/>
        <v>6803750</v>
      </c>
    </row>
    <row r="51" spans="1:21">
      <c r="A51" s="10" t="s">
        <v>99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5</v>
      </c>
      <c r="I51" s="28">
        <v>2518402</v>
      </c>
      <c r="J51" s="28">
        <v>3</v>
      </c>
      <c r="K51" s="28">
        <v>2309660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35">
        <v>0</v>
      </c>
      <c r="S51" s="35">
        <v>0</v>
      </c>
      <c r="T51" s="35">
        <f t="shared" si="0"/>
        <v>8</v>
      </c>
      <c r="U51" s="35">
        <f t="shared" si="1"/>
        <v>4828062</v>
      </c>
    </row>
    <row r="52" spans="1:21">
      <c r="A52" s="13" t="s">
        <v>107</v>
      </c>
      <c r="B52" s="25">
        <v>0</v>
      </c>
      <c r="C52" s="25">
        <v>0</v>
      </c>
      <c r="D52" s="25">
        <v>0</v>
      </c>
      <c r="E52" s="25">
        <v>0</v>
      </c>
      <c r="F52" s="25">
        <v>3</v>
      </c>
      <c r="G52" s="25">
        <v>576728</v>
      </c>
      <c r="H52" s="25">
        <v>8</v>
      </c>
      <c r="I52" s="25">
        <v>3539056</v>
      </c>
      <c r="J52" s="25">
        <v>9</v>
      </c>
      <c r="K52" s="25">
        <v>3902258</v>
      </c>
      <c r="L52" s="25">
        <v>0</v>
      </c>
      <c r="M52" s="25">
        <v>0</v>
      </c>
      <c r="N52" s="25">
        <v>1</v>
      </c>
      <c r="O52" s="25">
        <v>499938</v>
      </c>
      <c r="P52" s="25">
        <v>0</v>
      </c>
      <c r="Q52" s="25">
        <v>0</v>
      </c>
      <c r="R52" s="34">
        <v>0</v>
      </c>
      <c r="S52" s="34">
        <v>0</v>
      </c>
      <c r="T52" s="34">
        <f t="shared" si="0"/>
        <v>21</v>
      </c>
      <c r="U52" s="34">
        <f t="shared" si="1"/>
        <v>8517980</v>
      </c>
    </row>
    <row r="53" spans="1:21">
      <c r="A53" s="10" t="s">
        <v>108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3</v>
      </c>
      <c r="K53" s="28">
        <v>537754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35">
        <v>0</v>
      </c>
      <c r="S53" s="35">
        <v>0</v>
      </c>
      <c r="T53" s="35">
        <f t="shared" si="0"/>
        <v>3</v>
      </c>
      <c r="U53" s="35">
        <f t="shared" si="1"/>
        <v>537754</v>
      </c>
    </row>
    <row r="54" spans="1:21">
      <c r="A54" s="10" t="s">
        <v>109</v>
      </c>
      <c r="B54" s="28">
        <v>0</v>
      </c>
      <c r="C54" s="28">
        <v>0</v>
      </c>
      <c r="D54" s="28">
        <v>0</v>
      </c>
      <c r="E54" s="28">
        <v>0</v>
      </c>
      <c r="F54" s="28">
        <v>2</v>
      </c>
      <c r="G54" s="28">
        <v>305448</v>
      </c>
      <c r="H54" s="28">
        <v>5</v>
      </c>
      <c r="I54" s="28">
        <v>2489266</v>
      </c>
      <c r="J54" s="28">
        <v>5</v>
      </c>
      <c r="K54" s="28">
        <v>2916414</v>
      </c>
      <c r="L54" s="28">
        <v>0</v>
      </c>
      <c r="M54" s="28">
        <v>0</v>
      </c>
      <c r="N54" s="28">
        <v>1</v>
      </c>
      <c r="O54" s="28">
        <v>499938</v>
      </c>
      <c r="P54" s="28">
        <v>0</v>
      </c>
      <c r="Q54" s="28">
        <v>0</v>
      </c>
      <c r="R54" s="35">
        <v>0</v>
      </c>
      <c r="S54" s="35">
        <v>0</v>
      </c>
      <c r="T54" s="35">
        <f t="shared" si="0"/>
        <v>13</v>
      </c>
      <c r="U54" s="35">
        <f t="shared" si="1"/>
        <v>6211066</v>
      </c>
    </row>
    <row r="55" spans="1:21">
      <c r="A55" s="10" t="s">
        <v>111</v>
      </c>
      <c r="B55" s="28">
        <v>0</v>
      </c>
      <c r="C55" s="28">
        <v>0</v>
      </c>
      <c r="D55" s="28">
        <v>0</v>
      </c>
      <c r="E55" s="28">
        <v>0</v>
      </c>
      <c r="F55" s="28">
        <v>1</v>
      </c>
      <c r="G55" s="28">
        <v>271280</v>
      </c>
      <c r="H55" s="28">
        <v>1</v>
      </c>
      <c r="I55" s="28">
        <v>313930</v>
      </c>
      <c r="J55" s="28">
        <v>1</v>
      </c>
      <c r="K55" s="28">
        <v>448090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35">
        <v>0</v>
      </c>
      <c r="S55" s="35">
        <v>0</v>
      </c>
      <c r="T55" s="35">
        <f t="shared" si="0"/>
        <v>3</v>
      </c>
      <c r="U55" s="35">
        <f t="shared" si="1"/>
        <v>1033300</v>
      </c>
    </row>
    <row r="56" spans="1:21">
      <c r="A56" s="10" t="s">
        <v>112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2</v>
      </c>
      <c r="I56" s="28">
        <v>735860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35">
        <v>0</v>
      </c>
      <c r="S56" s="35">
        <v>0</v>
      </c>
      <c r="T56" s="35">
        <f t="shared" si="0"/>
        <v>2</v>
      </c>
      <c r="U56" s="35">
        <f t="shared" si="1"/>
        <v>735860</v>
      </c>
    </row>
    <row r="57" spans="1:21">
      <c r="A57" s="13" t="s">
        <v>117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1</v>
      </c>
      <c r="M57" s="25">
        <v>329752</v>
      </c>
      <c r="N57" s="25">
        <v>0</v>
      </c>
      <c r="O57" s="25">
        <v>0</v>
      </c>
      <c r="P57" s="25">
        <v>0</v>
      </c>
      <c r="Q57" s="25">
        <v>0</v>
      </c>
      <c r="R57" s="34">
        <v>0</v>
      </c>
      <c r="S57" s="34">
        <v>0</v>
      </c>
      <c r="T57" s="34">
        <f t="shared" si="0"/>
        <v>1</v>
      </c>
      <c r="U57" s="34">
        <f t="shared" si="1"/>
        <v>329752</v>
      </c>
    </row>
    <row r="58" spans="1:21">
      <c r="A58" s="10" t="s">
        <v>118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1</v>
      </c>
      <c r="M58" s="28">
        <v>329752</v>
      </c>
      <c r="N58" s="28">
        <v>0</v>
      </c>
      <c r="O58" s="28">
        <v>0</v>
      </c>
      <c r="P58" s="28">
        <v>0</v>
      </c>
      <c r="Q58" s="28">
        <v>0</v>
      </c>
      <c r="R58" s="35">
        <v>0</v>
      </c>
      <c r="S58" s="35">
        <v>0</v>
      </c>
      <c r="T58" s="35">
        <f t="shared" si="0"/>
        <v>1</v>
      </c>
      <c r="U58" s="35">
        <f t="shared" si="1"/>
        <v>329752</v>
      </c>
    </row>
    <row r="59" spans="1:21">
      <c r="A59" s="13" t="s">
        <v>119</v>
      </c>
      <c r="B59" s="25">
        <v>0</v>
      </c>
      <c r="C59" s="25">
        <v>0</v>
      </c>
      <c r="D59" s="25">
        <v>0</v>
      </c>
      <c r="E59" s="25">
        <v>0</v>
      </c>
      <c r="F59" s="25">
        <v>6</v>
      </c>
      <c r="G59" s="25">
        <v>3022414</v>
      </c>
      <c r="H59" s="25">
        <v>1</v>
      </c>
      <c r="I59" s="25">
        <v>551818</v>
      </c>
      <c r="J59" s="25">
        <v>14</v>
      </c>
      <c r="K59" s="25">
        <v>12044874</v>
      </c>
      <c r="L59" s="25">
        <v>9</v>
      </c>
      <c r="M59" s="25">
        <v>6307800</v>
      </c>
      <c r="N59" s="25">
        <v>0</v>
      </c>
      <c r="O59" s="25">
        <v>0</v>
      </c>
      <c r="P59" s="25">
        <v>0</v>
      </c>
      <c r="Q59" s="25">
        <v>0</v>
      </c>
      <c r="R59" s="34">
        <v>0</v>
      </c>
      <c r="S59" s="34">
        <v>0</v>
      </c>
      <c r="T59" s="34">
        <f t="shared" si="0"/>
        <v>30</v>
      </c>
      <c r="U59" s="34">
        <f t="shared" si="1"/>
        <v>21926906</v>
      </c>
    </row>
    <row r="60" spans="1:21">
      <c r="A60" s="10" t="s">
        <v>120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1</v>
      </c>
      <c r="I60" s="28">
        <v>551818</v>
      </c>
      <c r="J60" s="28">
        <v>14</v>
      </c>
      <c r="K60" s="28">
        <v>12044874</v>
      </c>
      <c r="L60" s="28">
        <v>4</v>
      </c>
      <c r="M60" s="28">
        <v>2558336</v>
      </c>
      <c r="N60" s="28">
        <v>0</v>
      </c>
      <c r="O60" s="28">
        <v>0</v>
      </c>
      <c r="P60" s="28">
        <v>0</v>
      </c>
      <c r="Q60" s="28">
        <v>0</v>
      </c>
      <c r="R60" s="35">
        <v>0</v>
      </c>
      <c r="S60" s="35">
        <v>0</v>
      </c>
      <c r="T60" s="35">
        <f t="shared" si="0"/>
        <v>19</v>
      </c>
      <c r="U60" s="35">
        <f t="shared" si="1"/>
        <v>15155028</v>
      </c>
    </row>
    <row r="61" spans="1:21">
      <c r="A61" s="10" t="s">
        <v>121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</v>
      </c>
      <c r="M61" s="28">
        <v>106102</v>
      </c>
      <c r="N61" s="28">
        <v>0</v>
      </c>
      <c r="O61" s="28">
        <v>0</v>
      </c>
      <c r="P61" s="28">
        <v>0</v>
      </c>
      <c r="Q61" s="28">
        <v>0</v>
      </c>
      <c r="R61" s="35">
        <v>0</v>
      </c>
      <c r="S61" s="35">
        <v>0</v>
      </c>
      <c r="T61" s="35">
        <f t="shared" si="0"/>
        <v>1</v>
      </c>
      <c r="U61" s="35">
        <f t="shared" si="1"/>
        <v>106102</v>
      </c>
    </row>
    <row r="62" spans="1:21">
      <c r="A62" s="10" t="s">
        <v>123</v>
      </c>
      <c r="B62" s="28">
        <v>0</v>
      </c>
      <c r="C62" s="28">
        <v>0</v>
      </c>
      <c r="D62" s="28">
        <v>0</v>
      </c>
      <c r="E62" s="28">
        <v>0</v>
      </c>
      <c r="F62" s="28">
        <v>6</v>
      </c>
      <c r="G62" s="28">
        <v>3022414</v>
      </c>
      <c r="H62" s="28">
        <v>0</v>
      </c>
      <c r="I62" s="28">
        <v>0</v>
      </c>
      <c r="J62" s="28">
        <v>0</v>
      </c>
      <c r="K62" s="28">
        <v>0</v>
      </c>
      <c r="L62" s="28">
        <v>4</v>
      </c>
      <c r="M62" s="28">
        <v>3643362</v>
      </c>
      <c r="N62" s="28">
        <v>0</v>
      </c>
      <c r="O62" s="28">
        <v>0</v>
      </c>
      <c r="P62" s="28">
        <v>0</v>
      </c>
      <c r="Q62" s="28">
        <v>0</v>
      </c>
      <c r="R62" s="35">
        <v>0</v>
      </c>
      <c r="S62" s="35">
        <v>0</v>
      </c>
      <c r="T62" s="35">
        <f t="shared" si="0"/>
        <v>10</v>
      </c>
      <c r="U62" s="35">
        <f t="shared" si="1"/>
        <v>6665776</v>
      </c>
    </row>
    <row r="63" spans="1:21">
      <c r="A63" s="4" t="s">
        <v>137</v>
      </c>
      <c r="B63" s="23">
        <v>0</v>
      </c>
      <c r="C63" s="23">
        <v>0</v>
      </c>
      <c r="D63" s="23">
        <v>0</v>
      </c>
      <c r="E63" s="23">
        <v>0</v>
      </c>
      <c r="F63" s="23">
        <v>1334</v>
      </c>
      <c r="G63" s="23">
        <v>20250510</v>
      </c>
      <c r="H63" s="23">
        <v>1485</v>
      </c>
      <c r="I63" s="23">
        <v>25969710</v>
      </c>
      <c r="J63" s="23">
        <v>997</v>
      </c>
      <c r="K63" s="23">
        <v>13727440</v>
      </c>
      <c r="L63" s="23">
        <v>453</v>
      </c>
      <c r="M63" s="23">
        <v>5782370</v>
      </c>
      <c r="N63" s="23">
        <v>151</v>
      </c>
      <c r="O63" s="23">
        <v>1189570</v>
      </c>
      <c r="P63" s="23">
        <v>13</v>
      </c>
      <c r="Q63" s="23">
        <v>30270</v>
      </c>
      <c r="R63" s="33">
        <v>0</v>
      </c>
      <c r="S63" s="33">
        <v>0</v>
      </c>
      <c r="T63" s="33">
        <f t="shared" si="0"/>
        <v>4433</v>
      </c>
      <c r="U63" s="33">
        <f t="shared" si="1"/>
        <v>66949870</v>
      </c>
    </row>
    <row r="64" spans="1:21">
      <c r="A64" s="13" t="s">
        <v>2</v>
      </c>
      <c r="B64" s="25">
        <v>0</v>
      </c>
      <c r="C64" s="25">
        <v>0</v>
      </c>
      <c r="D64" s="25">
        <v>0</v>
      </c>
      <c r="E64" s="25">
        <v>0</v>
      </c>
      <c r="F64" s="25">
        <v>15</v>
      </c>
      <c r="G64" s="25">
        <v>97120</v>
      </c>
      <c r="H64" s="25">
        <v>15</v>
      </c>
      <c r="I64" s="25">
        <v>547850</v>
      </c>
      <c r="J64" s="25">
        <v>0</v>
      </c>
      <c r="K64" s="25">
        <v>0</v>
      </c>
      <c r="L64" s="25">
        <v>1</v>
      </c>
      <c r="M64" s="25">
        <v>35420</v>
      </c>
      <c r="N64" s="25">
        <v>1</v>
      </c>
      <c r="O64" s="25">
        <v>19580</v>
      </c>
      <c r="P64" s="25">
        <v>2</v>
      </c>
      <c r="Q64" s="25">
        <v>5170</v>
      </c>
      <c r="R64" s="34">
        <v>0</v>
      </c>
      <c r="S64" s="34">
        <v>0</v>
      </c>
      <c r="T64" s="34">
        <f t="shared" si="0"/>
        <v>34</v>
      </c>
      <c r="U64" s="34">
        <f t="shared" si="1"/>
        <v>705140</v>
      </c>
    </row>
    <row r="65" spans="1:21">
      <c r="A65" s="10" t="s">
        <v>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1</v>
      </c>
      <c r="I65" s="28">
        <v>3480</v>
      </c>
      <c r="J65" s="28">
        <v>0</v>
      </c>
      <c r="K65" s="28">
        <v>0</v>
      </c>
      <c r="L65" s="28">
        <v>1</v>
      </c>
      <c r="M65" s="28">
        <v>35420</v>
      </c>
      <c r="N65" s="28">
        <v>0</v>
      </c>
      <c r="O65" s="28">
        <v>0</v>
      </c>
      <c r="P65" s="28">
        <v>0</v>
      </c>
      <c r="Q65" s="28">
        <v>0</v>
      </c>
      <c r="R65" s="35">
        <v>0</v>
      </c>
      <c r="S65" s="35">
        <v>0</v>
      </c>
      <c r="T65" s="35">
        <f t="shared" si="0"/>
        <v>2</v>
      </c>
      <c r="U65" s="35">
        <f t="shared" si="1"/>
        <v>38900</v>
      </c>
    </row>
    <row r="66" spans="1:21">
      <c r="A66" s="10" t="s">
        <v>5</v>
      </c>
      <c r="B66" s="28">
        <v>0</v>
      </c>
      <c r="C66" s="28">
        <v>0</v>
      </c>
      <c r="D66" s="28">
        <v>0</v>
      </c>
      <c r="E66" s="28">
        <v>0</v>
      </c>
      <c r="F66" s="28">
        <v>5</v>
      </c>
      <c r="G66" s="28">
        <v>34700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35">
        <v>0</v>
      </c>
      <c r="S66" s="35">
        <v>0</v>
      </c>
      <c r="T66" s="35">
        <f t="shared" si="0"/>
        <v>5</v>
      </c>
      <c r="U66" s="35">
        <f t="shared" si="1"/>
        <v>34700</v>
      </c>
    </row>
    <row r="67" spans="1:21">
      <c r="A67" s="10" t="s">
        <v>6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9</v>
      </c>
      <c r="I67" s="28">
        <v>522280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35">
        <v>0</v>
      </c>
      <c r="S67" s="35">
        <v>0</v>
      </c>
      <c r="T67" s="35">
        <f t="shared" si="0"/>
        <v>9</v>
      </c>
      <c r="U67" s="35">
        <f t="shared" si="1"/>
        <v>522280</v>
      </c>
    </row>
    <row r="68" spans="1:21">
      <c r="A68" s="10" t="s">
        <v>8</v>
      </c>
      <c r="B68" s="28">
        <v>0</v>
      </c>
      <c r="C68" s="28">
        <v>0</v>
      </c>
      <c r="D68" s="28">
        <v>0</v>
      </c>
      <c r="E68" s="28">
        <v>0</v>
      </c>
      <c r="F68" s="28">
        <v>10</v>
      </c>
      <c r="G68" s="28">
        <v>62420</v>
      </c>
      <c r="H68" s="28">
        <v>5</v>
      </c>
      <c r="I68" s="28">
        <v>22090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2</v>
      </c>
      <c r="Q68" s="28">
        <v>5170</v>
      </c>
      <c r="R68" s="35">
        <v>0</v>
      </c>
      <c r="S68" s="35">
        <v>0</v>
      </c>
      <c r="T68" s="35">
        <f t="shared" si="0"/>
        <v>17</v>
      </c>
      <c r="U68" s="35">
        <f t="shared" si="1"/>
        <v>89680</v>
      </c>
    </row>
    <row r="69" spans="1:21">
      <c r="A69" s="10" t="s">
        <v>10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1</v>
      </c>
      <c r="O69" s="28">
        <v>19580</v>
      </c>
      <c r="P69" s="28">
        <v>0</v>
      </c>
      <c r="Q69" s="28">
        <v>0</v>
      </c>
      <c r="R69" s="35">
        <v>0</v>
      </c>
      <c r="S69" s="35">
        <v>0</v>
      </c>
      <c r="T69" s="35">
        <f t="shared" ref="T69:T132" si="2">SUM(B69,D69,F69,H69,J69,L69,N69,P69,R69)</f>
        <v>1</v>
      </c>
      <c r="U69" s="35">
        <f t="shared" ref="U69:U132" si="3">SUM(C69,E69,G69,I69,K69,M69,O69,Q69,S69)</f>
        <v>19580</v>
      </c>
    </row>
    <row r="70" spans="1:21">
      <c r="A70" s="13" t="s">
        <v>11</v>
      </c>
      <c r="B70" s="25">
        <v>0</v>
      </c>
      <c r="C70" s="25">
        <v>0</v>
      </c>
      <c r="D70" s="25">
        <v>0</v>
      </c>
      <c r="E70" s="25">
        <v>0</v>
      </c>
      <c r="F70" s="25">
        <v>25</v>
      </c>
      <c r="G70" s="25">
        <v>426910</v>
      </c>
      <c r="H70" s="25">
        <v>81</v>
      </c>
      <c r="I70" s="25">
        <v>4763530</v>
      </c>
      <c r="J70" s="25">
        <v>2</v>
      </c>
      <c r="K70" s="25">
        <v>51960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34">
        <v>0</v>
      </c>
      <c r="S70" s="34">
        <v>0</v>
      </c>
      <c r="T70" s="34">
        <f t="shared" si="2"/>
        <v>108</v>
      </c>
      <c r="U70" s="34">
        <f t="shared" si="3"/>
        <v>5242400</v>
      </c>
    </row>
    <row r="71" spans="1:21">
      <c r="A71" s="10" t="s">
        <v>12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2</v>
      </c>
      <c r="I71" s="28">
        <v>67430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35">
        <v>0</v>
      </c>
      <c r="S71" s="35">
        <v>0</v>
      </c>
      <c r="T71" s="35">
        <f t="shared" si="2"/>
        <v>2</v>
      </c>
      <c r="U71" s="35">
        <f t="shared" si="3"/>
        <v>67430</v>
      </c>
    </row>
    <row r="72" spans="1:21">
      <c r="A72" s="10" t="s">
        <v>13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9</v>
      </c>
      <c r="I72" s="28">
        <v>455480</v>
      </c>
      <c r="J72" s="28">
        <v>2</v>
      </c>
      <c r="K72" s="28">
        <v>51960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35">
        <v>0</v>
      </c>
      <c r="S72" s="35">
        <v>0</v>
      </c>
      <c r="T72" s="35">
        <f t="shared" si="2"/>
        <v>11</v>
      </c>
      <c r="U72" s="35">
        <f t="shared" si="3"/>
        <v>507440</v>
      </c>
    </row>
    <row r="73" spans="1:21">
      <c r="A73" s="10" t="s">
        <v>15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2</v>
      </c>
      <c r="I73" s="28">
        <v>145570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35">
        <v>0</v>
      </c>
      <c r="S73" s="35">
        <v>0</v>
      </c>
      <c r="T73" s="35">
        <f t="shared" si="2"/>
        <v>2</v>
      </c>
      <c r="U73" s="35">
        <f t="shared" si="3"/>
        <v>145570</v>
      </c>
    </row>
    <row r="74" spans="1:21">
      <c r="A74" s="1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9</v>
      </c>
      <c r="G74" s="28">
        <v>98750</v>
      </c>
      <c r="H74" s="28">
        <v>18</v>
      </c>
      <c r="I74" s="28">
        <v>367820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35">
        <v>0</v>
      </c>
      <c r="S74" s="35">
        <v>0</v>
      </c>
      <c r="T74" s="35">
        <f t="shared" si="2"/>
        <v>27</v>
      </c>
      <c r="U74" s="35">
        <f t="shared" si="3"/>
        <v>466570</v>
      </c>
    </row>
    <row r="75" spans="1:21">
      <c r="A75" s="10" t="s">
        <v>17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9</v>
      </c>
      <c r="I75" s="28">
        <v>51280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35">
        <v>0</v>
      </c>
      <c r="S75" s="35">
        <v>0</v>
      </c>
      <c r="T75" s="35">
        <f t="shared" si="2"/>
        <v>9</v>
      </c>
      <c r="U75" s="35">
        <f t="shared" si="3"/>
        <v>51280</v>
      </c>
    </row>
    <row r="76" spans="1:21">
      <c r="A76" s="10" t="s">
        <v>18</v>
      </c>
      <c r="B76" s="28">
        <v>0</v>
      </c>
      <c r="C76" s="28">
        <v>0</v>
      </c>
      <c r="D76" s="28">
        <v>0</v>
      </c>
      <c r="E76" s="28">
        <v>0</v>
      </c>
      <c r="F76" s="28">
        <v>3</v>
      </c>
      <c r="G76" s="28">
        <v>117420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35">
        <v>0</v>
      </c>
      <c r="S76" s="35">
        <v>0</v>
      </c>
      <c r="T76" s="35">
        <f t="shared" si="2"/>
        <v>3</v>
      </c>
      <c r="U76" s="35">
        <f t="shared" si="3"/>
        <v>117420</v>
      </c>
    </row>
    <row r="77" spans="1:21">
      <c r="A77" s="10" t="s">
        <v>19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8</v>
      </c>
      <c r="I77" s="28">
        <v>2696690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35">
        <v>0</v>
      </c>
      <c r="S77" s="35">
        <v>0</v>
      </c>
      <c r="T77" s="35">
        <f t="shared" si="2"/>
        <v>8</v>
      </c>
      <c r="U77" s="35">
        <f t="shared" si="3"/>
        <v>2696690</v>
      </c>
    </row>
    <row r="78" spans="1:21">
      <c r="A78" s="10" t="s">
        <v>20</v>
      </c>
      <c r="B78" s="28">
        <v>0</v>
      </c>
      <c r="C78" s="28">
        <v>0</v>
      </c>
      <c r="D78" s="28">
        <v>0</v>
      </c>
      <c r="E78" s="28">
        <v>0</v>
      </c>
      <c r="F78" s="28">
        <v>3</v>
      </c>
      <c r="G78" s="28">
        <v>10580</v>
      </c>
      <c r="H78" s="28">
        <v>22</v>
      </c>
      <c r="I78" s="28">
        <v>831440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35">
        <v>0</v>
      </c>
      <c r="S78" s="35">
        <v>0</v>
      </c>
      <c r="T78" s="35">
        <f t="shared" si="2"/>
        <v>25</v>
      </c>
      <c r="U78" s="35">
        <f t="shared" si="3"/>
        <v>842020</v>
      </c>
    </row>
    <row r="79" spans="1:21">
      <c r="A79" s="10" t="s">
        <v>21</v>
      </c>
      <c r="B79" s="28">
        <v>0</v>
      </c>
      <c r="C79" s="28">
        <v>0</v>
      </c>
      <c r="D79" s="28">
        <v>0</v>
      </c>
      <c r="E79" s="28">
        <v>0</v>
      </c>
      <c r="F79" s="28">
        <v>10</v>
      </c>
      <c r="G79" s="28">
        <v>200160</v>
      </c>
      <c r="H79" s="28">
        <v>11</v>
      </c>
      <c r="I79" s="28">
        <v>147820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35">
        <v>0</v>
      </c>
      <c r="S79" s="35">
        <v>0</v>
      </c>
      <c r="T79" s="35">
        <f t="shared" si="2"/>
        <v>21</v>
      </c>
      <c r="U79" s="35">
        <f t="shared" si="3"/>
        <v>347980</v>
      </c>
    </row>
    <row r="80" spans="1:21">
      <c r="A80" s="13" t="s">
        <v>22</v>
      </c>
      <c r="B80" s="25">
        <v>0</v>
      </c>
      <c r="C80" s="25">
        <v>0</v>
      </c>
      <c r="D80" s="25">
        <v>0</v>
      </c>
      <c r="E80" s="25">
        <v>0</v>
      </c>
      <c r="F80" s="25">
        <v>2</v>
      </c>
      <c r="G80" s="25">
        <v>73180</v>
      </c>
      <c r="H80" s="25">
        <v>6</v>
      </c>
      <c r="I80" s="25">
        <v>134490</v>
      </c>
      <c r="J80" s="25">
        <v>3</v>
      </c>
      <c r="K80" s="25">
        <v>36130</v>
      </c>
      <c r="L80" s="25">
        <v>0</v>
      </c>
      <c r="M80" s="25">
        <v>0</v>
      </c>
      <c r="N80" s="25">
        <v>1</v>
      </c>
      <c r="O80" s="25">
        <v>23920</v>
      </c>
      <c r="P80" s="25">
        <v>0</v>
      </c>
      <c r="Q80" s="25">
        <v>0</v>
      </c>
      <c r="R80" s="34">
        <v>0</v>
      </c>
      <c r="S80" s="34">
        <v>0</v>
      </c>
      <c r="T80" s="34">
        <f t="shared" si="2"/>
        <v>12</v>
      </c>
      <c r="U80" s="34">
        <f t="shared" si="3"/>
        <v>267720</v>
      </c>
    </row>
    <row r="81" spans="1:21">
      <c r="A81" s="10" t="s">
        <v>23</v>
      </c>
      <c r="B81" s="28">
        <v>0</v>
      </c>
      <c r="C81" s="28">
        <v>0</v>
      </c>
      <c r="D81" s="28">
        <v>0</v>
      </c>
      <c r="E81" s="28">
        <v>0</v>
      </c>
      <c r="F81" s="28">
        <v>2</v>
      </c>
      <c r="G81" s="28">
        <v>73180</v>
      </c>
      <c r="H81" s="28">
        <v>6</v>
      </c>
      <c r="I81" s="28">
        <v>134490</v>
      </c>
      <c r="J81" s="28">
        <v>0</v>
      </c>
      <c r="K81" s="28">
        <v>0</v>
      </c>
      <c r="L81" s="28">
        <v>0</v>
      </c>
      <c r="M81" s="28">
        <v>0</v>
      </c>
      <c r="N81" s="28">
        <v>1</v>
      </c>
      <c r="O81" s="28">
        <v>23920</v>
      </c>
      <c r="P81" s="28">
        <v>0</v>
      </c>
      <c r="Q81" s="28">
        <v>0</v>
      </c>
      <c r="R81" s="35">
        <v>0</v>
      </c>
      <c r="S81" s="35">
        <v>0</v>
      </c>
      <c r="T81" s="35">
        <f t="shared" si="2"/>
        <v>9</v>
      </c>
      <c r="U81" s="35">
        <f t="shared" si="3"/>
        <v>231590</v>
      </c>
    </row>
    <row r="82" spans="1:21">
      <c r="A82" s="10" t="s">
        <v>24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3</v>
      </c>
      <c r="K82" s="28">
        <v>36130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35">
        <v>0</v>
      </c>
      <c r="S82" s="35">
        <v>0</v>
      </c>
      <c r="T82" s="35">
        <f t="shared" si="2"/>
        <v>3</v>
      </c>
      <c r="U82" s="35">
        <f t="shared" si="3"/>
        <v>36130</v>
      </c>
    </row>
    <row r="83" spans="1:21">
      <c r="A83" s="13" t="s">
        <v>25</v>
      </c>
      <c r="B83" s="25">
        <v>0</v>
      </c>
      <c r="C83" s="25">
        <v>0</v>
      </c>
      <c r="D83" s="25">
        <v>0</v>
      </c>
      <c r="E83" s="25">
        <v>0</v>
      </c>
      <c r="F83" s="25">
        <v>93</v>
      </c>
      <c r="G83" s="25">
        <v>6528000</v>
      </c>
      <c r="H83" s="25">
        <v>77</v>
      </c>
      <c r="I83" s="25">
        <v>986950</v>
      </c>
      <c r="J83" s="25">
        <v>19</v>
      </c>
      <c r="K83" s="25">
        <v>190240</v>
      </c>
      <c r="L83" s="25">
        <v>22</v>
      </c>
      <c r="M83" s="25">
        <v>380290</v>
      </c>
      <c r="N83" s="25">
        <v>0</v>
      </c>
      <c r="O83" s="25">
        <v>0</v>
      </c>
      <c r="P83" s="25">
        <v>0</v>
      </c>
      <c r="Q83" s="25">
        <v>0</v>
      </c>
      <c r="R83" s="34">
        <v>0</v>
      </c>
      <c r="S83" s="34">
        <v>0</v>
      </c>
      <c r="T83" s="34">
        <f t="shared" si="2"/>
        <v>211</v>
      </c>
      <c r="U83" s="34">
        <f t="shared" si="3"/>
        <v>8085480</v>
      </c>
    </row>
    <row r="84" spans="1:21">
      <c r="A84" s="10" t="s">
        <v>26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21</v>
      </c>
      <c r="I84" s="28">
        <v>215340</v>
      </c>
      <c r="J84" s="28">
        <v>2</v>
      </c>
      <c r="K84" s="28">
        <v>80350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35">
        <v>0</v>
      </c>
      <c r="S84" s="35">
        <v>0</v>
      </c>
      <c r="T84" s="35">
        <f t="shared" si="2"/>
        <v>23</v>
      </c>
      <c r="U84" s="35">
        <f t="shared" si="3"/>
        <v>295690</v>
      </c>
    </row>
    <row r="85" spans="1:21">
      <c r="A85" s="10" t="s">
        <v>27</v>
      </c>
      <c r="B85" s="28">
        <v>0</v>
      </c>
      <c r="C85" s="28">
        <v>0</v>
      </c>
      <c r="D85" s="28">
        <v>0</v>
      </c>
      <c r="E85" s="28">
        <v>0</v>
      </c>
      <c r="F85" s="28">
        <v>77</v>
      </c>
      <c r="G85" s="28">
        <v>6368720</v>
      </c>
      <c r="H85" s="28">
        <v>52</v>
      </c>
      <c r="I85" s="28">
        <v>748250</v>
      </c>
      <c r="J85" s="28">
        <v>17</v>
      </c>
      <c r="K85" s="28">
        <v>109890</v>
      </c>
      <c r="L85" s="28">
        <v>22</v>
      </c>
      <c r="M85" s="28">
        <v>380290</v>
      </c>
      <c r="N85" s="28">
        <v>0</v>
      </c>
      <c r="O85" s="28">
        <v>0</v>
      </c>
      <c r="P85" s="28">
        <v>0</v>
      </c>
      <c r="Q85" s="28">
        <v>0</v>
      </c>
      <c r="R85" s="35">
        <v>0</v>
      </c>
      <c r="S85" s="35">
        <v>0</v>
      </c>
      <c r="T85" s="35">
        <f t="shared" si="2"/>
        <v>168</v>
      </c>
      <c r="U85" s="35">
        <f t="shared" si="3"/>
        <v>7607150</v>
      </c>
    </row>
    <row r="86" spans="1:21">
      <c r="A86" s="10" t="s">
        <v>28</v>
      </c>
      <c r="B86" s="28">
        <v>0</v>
      </c>
      <c r="C86" s="28">
        <v>0</v>
      </c>
      <c r="D86" s="28">
        <v>0</v>
      </c>
      <c r="E86" s="28">
        <v>0</v>
      </c>
      <c r="F86" s="28">
        <v>16</v>
      </c>
      <c r="G86" s="28">
        <v>159280</v>
      </c>
      <c r="H86" s="28">
        <v>4</v>
      </c>
      <c r="I86" s="28">
        <v>23360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35">
        <v>0</v>
      </c>
      <c r="S86" s="35">
        <v>0</v>
      </c>
      <c r="T86" s="35">
        <f t="shared" si="2"/>
        <v>20</v>
      </c>
      <c r="U86" s="35">
        <f t="shared" si="3"/>
        <v>182640</v>
      </c>
    </row>
    <row r="87" spans="1:21">
      <c r="A87" s="13" t="s">
        <v>29</v>
      </c>
      <c r="B87" s="25">
        <v>0</v>
      </c>
      <c r="C87" s="25">
        <v>0</v>
      </c>
      <c r="D87" s="25">
        <v>0</v>
      </c>
      <c r="E87" s="25">
        <v>0</v>
      </c>
      <c r="F87" s="25">
        <v>32</v>
      </c>
      <c r="G87" s="25">
        <v>512890</v>
      </c>
      <c r="H87" s="25">
        <v>5</v>
      </c>
      <c r="I87" s="25">
        <v>144160</v>
      </c>
      <c r="J87" s="25">
        <v>20</v>
      </c>
      <c r="K87" s="25">
        <v>327730</v>
      </c>
      <c r="L87" s="25">
        <v>3</v>
      </c>
      <c r="M87" s="25">
        <v>45580</v>
      </c>
      <c r="N87" s="25">
        <v>0</v>
      </c>
      <c r="O87" s="25">
        <v>0</v>
      </c>
      <c r="P87" s="25">
        <v>0</v>
      </c>
      <c r="Q87" s="25">
        <v>0</v>
      </c>
      <c r="R87" s="34">
        <v>0</v>
      </c>
      <c r="S87" s="34">
        <v>0</v>
      </c>
      <c r="T87" s="34">
        <f t="shared" si="2"/>
        <v>60</v>
      </c>
      <c r="U87" s="34">
        <f t="shared" si="3"/>
        <v>1030360</v>
      </c>
    </row>
    <row r="88" spans="1:21">
      <c r="A88" s="10" t="s">
        <v>30</v>
      </c>
      <c r="B88" s="28">
        <v>0</v>
      </c>
      <c r="C88" s="28">
        <v>0</v>
      </c>
      <c r="D88" s="28">
        <v>0</v>
      </c>
      <c r="E88" s="28">
        <v>0</v>
      </c>
      <c r="F88" s="28">
        <v>3</v>
      </c>
      <c r="G88" s="28">
        <v>54780</v>
      </c>
      <c r="H88" s="28">
        <v>3</v>
      </c>
      <c r="I88" s="28">
        <v>123130</v>
      </c>
      <c r="J88" s="28">
        <v>18</v>
      </c>
      <c r="K88" s="28">
        <v>318540</v>
      </c>
      <c r="L88" s="28">
        <v>3</v>
      </c>
      <c r="M88" s="28">
        <v>45580</v>
      </c>
      <c r="N88" s="28">
        <v>0</v>
      </c>
      <c r="O88" s="28">
        <v>0</v>
      </c>
      <c r="P88" s="28">
        <v>0</v>
      </c>
      <c r="Q88" s="28">
        <v>0</v>
      </c>
      <c r="R88" s="35">
        <v>0</v>
      </c>
      <c r="S88" s="35">
        <v>0</v>
      </c>
      <c r="T88" s="35">
        <f t="shared" si="2"/>
        <v>27</v>
      </c>
      <c r="U88" s="35">
        <f t="shared" si="3"/>
        <v>542030</v>
      </c>
    </row>
    <row r="89" spans="1:21">
      <c r="A89" s="10" t="s">
        <v>33</v>
      </c>
      <c r="B89" s="28">
        <v>0</v>
      </c>
      <c r="C89" s="28">
        <v>0</v>
      </c>
      <c r="D89" s="28">
        <v>0</v>
      </c>
      <c r="E89" s="28">
        <v>0</v>
      </c>
      <c r="F89" s="28">
        <v>3</v>
      </c>
      <c r="G89" s="28">
        <v>145920</v>
      </c>
      <c r="H89" s="28">
        <v>2</v>
      </c>
      <c r="I89" s="28">
        <v>21030</v>
      </c>
      <c r="J89" s="28">
        <v>2</v>
      </c>
      <c r="K89" s="28">
        <v>9190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35">
        <v>0</v>
      </c>
      <c r="S89" s="35">
        <v>0</v>
      </c>
      <c r="T89" s="35">
        <f t="shared" si="2"/>
        <v>7</v>
      </c>
      <c r="U89" s="35">
        <f t="shared" si="3"/>
        <v>176140</v>
      </c>
    </row>
    <row r="90" spans="1:21">
      <c r="A90" s="10" t="s">
        <v>34</v>
      </c>
      <c r="B90" s="28">
        <v>0</v>
      </c>
      <c r="C90" s="28">
        <v>0</v>
      </c>
      <c r="D90" s="28">
        <v>0</v>
      </c>
      <c r="E90" s="28">
        <v>0</v>
      </c>
      <c r="F90" s="28">
        <v>26</v>
      </c>
      <c r="G90" s="28">
        <v>312190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35">
        <v>0</v>
      </c>
      <c r="S90" s="35">
        <v>0</v>
      </c>
      <c r="T90" s="35">
        <f t="shared" si="2"/>
        <v>26</v>
      </c>
      <c r="U90" s="35">
        <f t="shared" si="3"/>
        <v>312190</v>
      </c>
    </row>
    <row r="91" spans="1:21">
      <c r="A91" s="13" t="s">
        <v>36</v>
      </c>
      <c r="B91" s="25">
        <v>0</v>
      </c>
      <c r="C91" s="25">
        <v>0</v>
      </c>
      <c r="D91" s="25">
        <v>0</v>
      </c>
      <c r="E91" s="25">
        <v>0</v>
      </c>
      <c r="F91" s="25">
        <v>37</v>
      </c>
      <c r="G91" s="25">
        <v>801780</v>
      </c>
      <c r="H91" s="25">
        <v>3</v>
      </c>
      <c r="I91" s="25">
        <v>28800</v>
      </c>
      <c r="J91" s="25">
        <v>12</v>
      </c>
      <c r="K91" s="25">
        <v>710530</v>
      </c>
      <c r="L91" s="25">
        <v>6</v>
      </c>
      <c r="M91" s="25">
        <v>41700</v>
      </c>
      <c r="N91" s="25">
        <v>0</v>
      </c>
      <c r="O91" s="25">
        <v>0</v>
      </c>
      <c r="P91" s="25">
        <v>0</v>
      </c>
      <c r="Q91" s="25">
        <v>0</v>
      </c>
      <c r="R91" s="34">
        <v>0</v>
      </c>
      <c r="S91" s="34">
        <v>0</v>
      </c>
      <c r="T91" s="34">
        <f t="shared" si="2"/>
        <v>58</v>
      </c>
      <c r="U91" s="34">
        <f t="shared" si="3"/>
        <v>1582810</v>
      </c>
    </row>
    <row r="92" spans="1:21">
      <c r="A92" s="10" t="s">
        <v>37</v>
      </c>
      <c r="B92" s="28">
        <v>0</v>
      </c>
      <c r="C92" s="28">
        <v>0</v>
      </c>
      <c r="D92" s="28">
        <v>0</v>
      </c>
      <c r="E92" s="28">
        <v>0</v>
      </c>
      <c r="F92" s="28">
        <v>11</v>
      </c>
      <c r="G92" s="28">
        <v>242530</v>
      </c>
      <c r="H92" s="28">
        <v>0</v>
      </c>
      <c r="I92" s="28">
        <v>0</v>
      </c>
      <c r="J92" s="28">
        <v>1</v>
      </c>
      <c r="K92" s="28">
        <v>13530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35">
        <v>0</v>
      </c>
      <c r="S92" s="35">
        <v>0</v>
      </c>
      <c r="T92" s="35">
        <f t="shared" si="2"/>
        <v>12</v>
      </c>
      <c r="U92" s="35">
        <f t="shared" si="3"/>
        <v>256060</v>
      </c>
    </row>
    <row r="93" spans="1:21">
      <c r="A93" s="10" t="s">
        <v>39</v>
      </c>
      <c r="B93" s="28">
        <v>0</v>
      </c>
      <c r="C93" s="28">
        <v>0</v>
      </c>
      <c r="D93" s="28">
        <v>0</v>
      </c>
      <c r="E93" s="28">
        <v>0</v>
      </c>
      <c r="F93" s="28">
        <v>12</v>
      </c>
      <c r="G93" s="28">
        <v>142550</v>
      </c>
      <c r="H93" s="28">
        <v>0</v>
      </c>
      <c r="I93" s="28">
        <v>0</v>
      </c>
      <c r="J93" s="28">
        <v>10</v>
      </c>
      <c r="K93" s="28">
        <v>640950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35">
        <v>0</v>
      </c>
      <c r="S93" s="35">
        <v>0</v>
      </c>
      <c r="T93" s="35">
        <f t="shared" si="2"/>
        <v>22</v>
      </c>
      <c r="U93" s="35">
        <f t="shared" si="3"/>
        <v>783500</v>
      </c>
    </row>
    <row r="94" spans="1:21">
      <c r="A94" s="10" t="s">
        <v>41</v>
      </c>
      <c r="B94" s="28">
        <v>0</v>
      </c>
      <c r="C94" s="28">
        <v>0</v>
      </c>
      <c r="D94" s="28">
        <v>0</v>
      </c>
      <c r="E94" s="28">
        <v>0</v>
      </c>
      <c r="F94" s="28">
        <v>14</v>
      </c>
      <c r="G94" s="28">
        <v>416700</v>
      </c>
      <c r="H94" s="28">
        <v>3</v>
      </c>
      <c r="I94" s="28">
        <v>28800</v>
      </c>
      <c r="J94" s="28">
        <v>1</v>
      </c>
      <c r="K94" s="28">
        <v>56050</v>
      </c>
      <c r="L94" s="28">
        <v>6</v>
      </c>
      <c r="M94" s="28">
        <v>41700</v>
      </c>
      <c r="N94" s="28">
        <v>0</v>
      </c>
      <c r="O94" s="28">
        <v>0</v>
      </c>
      <c r="P94" s="28">
        <v>0</v>
      </c>
      <c r="Q94" s="28">
        <v>0</v>
      </c>
      <c r="R94" s="35">
        <v>0</v>
      </c>
      <c r="S94" s="35">
        <v>0</v>
      </c>
      <c r="T94" s="35">
        <f t="shared" si="2"/>
        <v>24</v>
      </c>
      <c r="U94" s="35">
        <f t="shared" si="3"/>
        <v>543250</v>
      </c>
    </row>
    <row r="95" spans="1:21">
      <c r="A95" s="13" t="s">
        <v>42</v>
      </c>
      <c r="B95" s="25">
        <v>0</v>
      </c>
      <c r="C95" s="25">
        <v>0</v>
      </c>
      <c r="D95" s="25">
        <v>0</v>
      </c>
      <c r="E95" s="25">
        <v>0</v>
      </c>
      <c r="F95" s="25">
        <v>209</v>
      </c>
      <c r="G95" s="25">
        <v>1439470</v>
      </c>
      <c r="H95" s="25">
        <v>203</v>
      </c>
      <c r="I95" s="25">
        <v>1510620</v>
      </c>
      <c r="J95" s="25">
        <v>87</v>
      </c>
      <c r="K95" s="25">
        <v>1105560</v>
      </c>
      <c r="L95" s="25">
        <v>39</v>
      </c>
      <c r="M95" s="25">
        <v>458820</v>
      </c>
      <c r="N95" s="25">
        <v>6</v>
      </c>
      <c r="O95" s="25">
        <v>56890</v>
      </c>
      <c r="P95" s="25">
        <v>0</v>
      </c>
      <c r="Q95" s="25">
        <v>0</v>
      </c>
      <c r="R95" s="34">
        <v>0</v>
      </c>
      <c r="S95" s="34">
        <v>0</v>
      </c>
      <c r="T95" s="34">
        <f t="shared" si="2"/>
        <v>544</v>
      </c>
      <c r="U95" s="34">
        <f t="shared" si="3"/>
        <v>4571360</v>
      </c>
    </row>
    <row r="96" spans="1:21">
      <c r="A96" s="10" t="s">
        <v>43</v>
      </c>
      <c r="B96" s="28">
        <v>0</v>
      </c>
      <c r="C96" s="28">
        <v>0</v>
      </c>
      <c r="D96" s="28">
        <v>0</v>
      </c>
      <c r="E96" s="28">
        <v>0</v>
      </c>
      <c r="F96" s="28">
        <v>42</v>
      </c>
      <c r="G96" s="28">
        <v>231600</v>
      </c>
      <c r="H96" s="28">
        <v>40</v>
      </c>
      <c r="I96" s="28">
        <v>224640</v>
      </c>
      <c r="J96" s="28">
        <v>11</v>
      </c>
      <c r="K96" s="28">
        <v>81450</v>
      </c>
      <c r="L96" s="28">
        <v>6</v>
      </c>
      <c r="M96" s="28">
        <v>35650</v>
      </c>
      <c r="N96" s="28">
        <v>0</v>
      </c>
      <c r="O96" s="28">
        <v>0</v>
      </c>
      <c r="P96" s="28">
        <v>0</v>
      </c>
      <c r="Q96" s="28">
        <v>0</v>
      </c>
      <c r="R96" s="35">
        <v>0</v>
      </c>
      <c r="S96" s="35">
        <v>0</v>
      </c>
      <c r="T96" s="35">
        <f t="shared" si="2"/>
        <v>99</v>
      </c>
      <c r="U96" s="35">
        <f t="shared" si="3"/>
        <v>573340</v>
      </c>
    </row>
    <row r="97" spans="1:21">
      <c r="A97" s="10" t="s">
        <v>44</v>
      </c>
      <c r="B97" s="28">
        <v>0</v>
      </c>
      <c r="C97" s="28">
        <v>0</v>
      </c>
      <c r="D97" s="28">
        <v>0</v>
      </c>
      <c r="E97" s="28">
        <v>0</v>
      </c>
      <c r="F97" s="28">
        <v>84</v>
      </c>
      <c r="G97" s="28">
        <v>564800</v>
      </c>
      <c r="H97" s="28">
        <v>82</v>
      </c>
      <c r="I97" s="28">
        <v>686540</v>
      </c>
      <c r="J97" s="28">
        <v>16</v>
      </c>
      <c r="K97" s="28">
        <v>93030</v>
      </c>
      <c r="L97" s="28">
        <v>10</v>
      </c>
      <c r="M97" s="28">
        <v>45590</v>
      </c>
      <c r="N97" s="28">
        <v>0</v>
      </c>
      <c r="O97" s="28">
        <v>0</v>
      </c>
      <c r="P97" s="28">
        <v>0</v>
      </c>
      <c r="Q97" s="28">
        <v>0</v>
      </c>
      <c r="R97" s="35">
        <v>0</v>
      </c>
      <c r="S97" s="35">
        <v>0</v>
      </c>
      <c r="T97" s="35">
        <f t="shared" si="2"/>
        <v>192</v>
      </c>
      <c r="U97" s="35">
        <f t="shared" si="3"/>
        <v>1389960</v>
      </c>
    </row>
    <row r="98" spans="1:21">
      <c r="A98" s="10" t="s">
        <v>45</v>
      </c>
      <c r="B98" s="28">
        <v>0</v>
      </c>
      <c r="C98" s="28">
        <v>0</v>
      </c>
      <c r="D98" s="28">
        <v>0</v>
      </c>
      <c r="E98" s="28">
        <v>0</v>
      </c>
      <c r="F98" s="28">
        <v>2</v>
      </c>
      <c r="G98" s="28">
        <v>25840</v>
      </c>
      <c r="H98" s="28">
        <v>8</v>
      </c>
      <c r="I98" s="28">
        <v>62540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35">
        <v>0</v>
      </c>
      <c r="S98" s="35">
        <v>0</v>
      </c>
      <c r="T98" s="35">
        <f t="shared" si="2"/>
        <v>10</v>
      </c>
      <c r="U98" s="35">
        <f t="shared" si="3"/>
        <v>88380</v>
      </c>
    </row>
    <row r="99" spans="1:21">
      <c r="A99" s="10" t="s">
        <v>46</v>
      </c>
      <c r="B99" s="28">
        <v>0</v>
      </c>
      <c r="C99" s="28">
        <v>0</v>
      </c>
      <c r="D99" s="28">
        <v>0</v>
      </c>
      <c r="E99" s="28">
        <v>0</v>
      </c>
      <c r="F99" s="28">
        <v>81</v>
      </c>
      <c r="G99" s="28">
        <v>617230</v>
      </c>
      <c r="H99" s="28">
        <v>73</v>
      </c>
      <c r="I99" s="28">
        <v>536900</v>
      </c>
      <c r="J99" s="28">
        <v>60</v>
      </c>
      <c r="K99" s="28">
        <v>931080</v>
      </c>
      <c r="L99" s="28">
        <v>23</v>
      </c>
      <c r="M99" s="28">
        <v>377580</v>
      </c>
      <c r="N99" s="28">
        <v>6</v>
      </c>
      <c r="O99" s="28">
        <v>56890</v>
      </c>
      <c r="P99" s="28">
        <v>0</v>
      </c>
      <c r="Q99" s="28">
        <v>0</v>
      </c>
      <c r="R99" s="35">
        <v>0</v>
      </c>
      <c r="S99" s="35">
        <v>0</v>
      </c>
      <c r="T99" s="35">
        <f t="shared" si="2"/>
        <v>243</v>
      </c>
      <c r="U99" s="35">
        <f t="shared" si="3"/>
        <v>2519680</v>
      </c>
    </row>
    <row r="100" spans="1:21">
      <c r="A100" s="13" t="s">
        <v>47</v>
      </c>
      <c r="B100" s="25">
        <v>0</v>
      </c>
      <c r="C100" s="25">
        <v>0</v>
      </c>
      <c r="D100" s="25">
        <v>0</v>
      </c>
      <c r="E100" s="25">
        <v>0</v>
      </c>
      <c r="F100" s="25">
        <v>42</v>
      </c>
      <c r="G100" s="25">
        <v>198620</v>
      </c>
      <c r="H100" s="25">
        <v>2</v>
      </c>
      <c r="I100" s="25">
        <v>11110</v>
      </c>
      <c r="J100" s="25">
        <v>4</v>
      </c>
      <c r="K100" s="25">
        <v>52910</v>
      </c>
      <c r="L100" s="25">
        <v>3</v>
      </c>
      <c r="M100" s="25">
        <v>12990</v>
      </c>
      <c r="N100" s="25">
        <v>0</v>
      </c>
      <c r="O100" s="25">
        <v>0</v>
      </c>
      <c r="P100" s="25">
        <v>0</v>
      </c>
      <c r="Q100" s="25">
        <v>0</v>
      </c>
      <c r="R100" s="34">
        <v>0</v>
      </c>
      <c r="S100" s="34">
        <v>0</v>
      </c>
      <c r="T100" s="34">
        <f t="shared" si="2"/>
        <v>51</v>
      </c>
      <c r="U100" s="34">
        <f t="shared" si="3"/>
        <v>275630</v>
      </c>
    </row>
    <row r="101" spans="1:21">
      <c r="A101" s="10" t="s">
        <v>48</v>
      </c>
      <c r="B101" s="28">
        <v>0</v>
      </c>
      <c r="C101" s="28">
        <v>0</v>
      </c>
      <c r="D101" s="28">
        <v>0</v>
      </c>
      <c r="E101" s="28">
        <v>0</v>
      </c>
      <c r="F101" s="28">
        <v>2</v>
      </c>
      <c r="G101" s="28">
        <v>7000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35">
        <v>0</v>
      </c>
      <c r="S101" s="35">
        <v>0</v>
      </c>
      <c r="T101" s="35">
        <f t="shared" si="2"/>
        <v>2</v>
      </c>
      <c r="U101" s="35">
        <f t="shared" si="3"/>
        <v>7000</v>
      </c>
    </row>
    <row r="102" spans="1:21">
      <c r="A102" s="10" t="s">
        <v>49</v>
      </c>
      <c r="B102" s="28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1</v>
      </c>
      <c r="K102" s="28">
        <v>10720</v>
      </c>
      <c r="L102" s="28">
        <v>3</v>
      </c>
      <c r="M102" s="28">
        <v>12990</v>
      </c>
      <c r="N102" s="28">
        <v>0</v>
      </c>
      <c r="O102" s="28">
        <v>0</v>
      </c>
      <c r="P102" s="28">
        <v>0</v>
      </c>
      <c r="Q102" s="28">
        <v>0</v>
      </c>
      <c r="R102" s="35">
        <v>0</v>
      </c>
      <c r="S102" s="35">
        <v>0</v>
      </c>
      <c r="T102" s="35">
        <f t="shared" si="2"/>
        <v>4</v>
      </c>
      <c r="U102" s="35">
        <f t="shared" si="3"/>
        <v>23710</v>
      </c>
    </row>
    <row r="103" spans="1:21">
      <c r="A103" s="10" t="s">
        <v>50</v>
      </c>
      <c r="B103" s="28">
        <v>0</v>
      </c>
      <c r="C103" s="28">
        <v>0</v>
      </c>
      <c r="D103" s="28">
        <v>0</v>
      </c>
      <c r="E103" s="28">
        <v>0</v>
      </c>
      <c r="F103" s="28">
        <v>9</v>
      </c>
      <c r="G103" s="28">
        <v>35670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35">
        <v>0</v>
      </c>
      <c r="S103" s="35">
        <v>0</v>
      </c>
      <c r="T103" s="35">
        <f t="shared" si="2"/>
        <v>9</v>
      </c>
      <c r="U103" s="35">
        <f t="shared" si="3"/>
        <v>35670</v>
      </c>
    </row>
    <row r="104" spans="1:21">
      <c r="A104" s="10" t="s">
        <v>51</v>
      </c>
      <c r="B104" s="28">
        <v>0</v>
      </c>
      <c r="C104" s="28">
        <v>0</v>
      </c>
      <c r="D104" s="28">
        <v>0</v>
      </c>
      <c r="E104" s="28">
        <v>0</v>
      </c>
      <c r="F104" s="28">
        <v>5</v>
      </c>
      <c r="G104" s="28">
        <v>13840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35">
        <v>0</v>
      </c>
      <c r="S104" s="35">
        <v>0</v>
      </c>
      <c r="T104" s="35">
        <f t="shared" si="2"/>
        <v>5</v>
      </c>
      <c r="U104" s="35">
        <f t="shared" si="3"/>
        <v>13840</v>
      </c>
    </row>
    <row r="105" spans="1:21">
      <c r="A105" s="10" t="s">
        <v>52</v>
      </c>
      <c r="B105" s="28">
        <v>0</v>
      </c>
      <c r="C105" s="28">
        <v>0</v>
      </c>
      <c r="D105" s="28">
        <v>0</v>
      </c>
      <c r="E105" s="28">
        <v>0</v>
      </c>
      <c r="F105" s="28">
        <v>18</v>
      </c>
      <c r="G105" s="28">
        <v>88120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35">
        <v>0</v>
      </c>
      <c r="S105" s="35">
        <v>0</v>
      </c>
      <c r="T105" s="35">
        <f t="shared" si="2"/>
        <v>18</v>
      </c>
      <c r="U105" s="35">
        <f t="shared" si="3"/>
        <v>88120</v>
      </c>
    </row>
    <row r="106" spans="1:21">
      <c r="A106" s="10" t="s">
        <v>53</v>
      </c>
      <c r="B106" s="28">
        <v>0</v>
      </c>
      <c r="C106" s="28">
        <v>0</v>
      </c>
      <c r="D106" s="28">
        <v>0</v>
      </c>
      <c r="E106" s="28">
        <v>0</v>
      </c>
      <c r="F106" s="28">
        <v>2</v>
      </c>
      <c r="G106" s="28">
        <v>17050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35">
        <v>0</v>
      </c>
      <c r="S106" s="35">
        <v>0</v>
      </c>
      <c r="T106" s="35">
        <f t="shared" si="2"/>
        <v>2</v>
      </c>
      <c r="U106" s="35">
        <f t="shared" si="3"/>
        <v>17050</v>
      </c>
    </row>
    <row r="107" spans="1:21">
      <c r="A107" s="10" t="s">
        <v>54</v>
      </c>
      <c r="B107" s="28">
        <v>0</v>
      </c>
      <c r="C107" s="28">
        <v>0</v>
      </c>
      <c r="D107" s="28">
        <v>0</v>
      </c>
      <c r="E107" s="28">
        <v>0</v>
      </c>
      <c r="F107" s="28">
        <v>6</v>
      </c>
      <c r="G107" s="28">
        <v>36940</v>
      </c>
      <c r="H107" s="28">
        <v>2</v>
      </c>
      <c r="I107" s="28">
        <v>11110</v>
      </c>
      <c r="J107" s="28">
        <v>3</v>
      </c>
      <c r="K107" s="28">
        <v>42190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35">
        <v>0</v>
      </c>
      <c r="S107" s="35">
        <v>0</v>
      </c>
      <c r="T107" s="35">
        <f t="shared" si="2"/>
        <v>11</v>
      </c>
      <c r="U107" s="35">
        <f t="shared" si="3"/>
        <v>90240</v>
      </c>
    </row>
    <row r="108" spans="1:21">
      <c r="A108" s="13" t="s">
        <v>55</v>
      </c>
      <c r="B108" s="25">
        <v>0</v>
      </c>
      <c r="C108" s="25">
        <v>0</v>
      </c>
      <c r="D108" s="25">
        <v>0</v>
      </c>
      <c r="E108" s="25">
        <v>0</v>
      </c>
      <c r="F108" s="25">
        <v>536</v>
      </c>
      <c r="G108" s="25">
        <v>6318520</v>
      </c>
      <c r="H108" s="25">
        <v>724</v>
      </c>
      <c r="I108" s="25">
        <v>12848920</v>
      </c>
      <c r="J108" s="25">
        <v>670</v>
      </c>
      <c r="K108" s="25">
        <v>8236040</v>
      </c>
      <c r="L108" s="25">
        <v>288</v>
      </c>
      <c r="M108" s="25">
        <v>3027900</v>
      </c>
      <c r="N108" s="25">
        <v>119</v>
      </c>
      <c r="O108" s="25">
        <v>910990</v>
      </c>
      <c r="P108" s="25">
        <v>11</v>
      </c>
      <c r="Q108" s="25">
        <v>25100</v>
      </c>
      <c r="R108" s="34">
        <v>0</v>
      </c>
      <c r="S108" s="34">
        <v>0</v>
      </c>
      <c r="T108" s="34">
        <f t="shared" si="2"/>
        <v>2348</v>
      </c>
      <c r="U108" s="34">
        <f t="shared" si="3"/>
        <v>31367470</v>
      </c>
    </row>
    <row r="109" spans="1:21">
      <c r="A109" s="10" t="s">
        <v>56</v>
      </c>
      <c r="B109" s="28">
        <v>0</v>
      </c>
      <c r="C109" s="28">
        <v>0</v>
      </c>
      <c r="D109" s="28">
        <v>0</v>
      </c>
      <c r="E109" s="28">
        <v>0</v>
      </c>
      <c r="F109" s="28">
        <v>452</v>
      </c>
      <c r="G109" s="28">
        <v>4492690</v>
      </c>
      <c r="H109" s="28">
        <v>623</v>
      </c>
      <c r="I109" s="28">
        <v>11349390</v>
      </c>
      <c r="J109" s="28">
        <v>574</v>
      </c>
      <c r="K109" s="28">
        <v>6770810</v>
      </c>
      <c r="L109" s="28">
        <v>280</v>
      </c>
      <c r="M109" s="28">
        <v>2917790</v>
      </c>
      <c r="N109" s="28">
        <v>119</v>
      </c>
      <c r="O109" s="28">
        <v>910990</v>
      </c>
      <c r="P109" s="28">
        <v>11</v>
      </c>
      <c r="Q109" s="28">
        <v>25100</v>
      </c>
      <c r="R109" s="35">
        <v>0</v>
      </c>
      <c r="S109" s="35">
        <v>0</v>
      </c>
      <c r="T109" s="35">
        <f t="shared" si="2"/>
        <v>2059</v>
      </c>
      <c r="U109" s="35">
        <f t="shared" si="3"/>
        <v>26466770</v>
      </c>
    </row>
    <row r="110" spans="1:21">
      <c r="A110" s="10" t="s">
        <v>57</v>
      </c>
      <c r="B110" s="28">
        <v>0</v>
      </c>
      <c r="C110" s="28">
        <v>0</v>
      </c>
      <c r="D110" s="28">
        <v>0</v>
      </c>
      <c r="E110" s="28">
        <v>0</v>
      </c>
      <c r="F110" s="28">
        <v>7</v>
      </c>
      <c r="G110" s="28">
        <v>257830</v>
      </c>
      <c r="H110" s="28">
        <v>27</v>
      </c>
      <c r="I110" s="28">
        <v>298600</v>
      </c>
      <c r="J110" s="28">
        <v>31</v>
      </c>
      <c r="K110" s="28">
        <v>689120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35">
        <v>0</v>
      </c>
      <c r="S110" s="35">
        <v>0</v>
      </c>
      <c r="T110" s="35">
        <f t="shared" si="2"/>
        <v>65</v>
      </c>
      <c r="U110" s="35">
        <f t="shared" si="3"/>
        <v>1245550</v>
      </c>
    </row>
    <row r="111" spans="1:21">
      <c r="A111" s="10" t="s">
        <v>58</v>
      </c>
      <c r="B111" s="28">
        <v>0</v>
      </c>
      <c r="C111" s="28">
        <v>0</v>
      </c>
      <c r="D111" s="28">
        <v>0</v>
      </c>
      <c r="E111" s="28">
        <v>0</v>
      </c>
      <c r="F111" s="28">
        <v>19</v>
      </c>
      <c r="G111" s="28">
        <v>148500</v>
      </c>
      <c r="H111" s="28">
        <v>35</v>
      </c>
      <c r="I111" s="28">
        <v>627630</v>
      </c>
      <c r="J111" s="28">
        <v>13</v>
      </c>
      <c r="K111" s="28">
        <v>224790</v>
      </c>
      <c r="L111" s="28">
        <v>6</v>
      </c>
      <c r="M111" s="28">
        <v>85890</v>
      </c>
      <c r="N111" s="28">
        <v>0</v>
      </c>
      <c r="O111" s="28">
        <v>0</v>
      </c>
      <c r="P111" s="28">
        <v>0</v>
      </c>
      <c r="Q111" s="28">
        <v>0</v>
      </c>
      <c r="R111" s="35">
        <v>0</v>
      </c>
      <c r="S111" s="35">
        <v>0</v>
      </c>
      <c r="T111" s="35">
        <f t="shared" si="2"/>
        <v>73</v>
      </c>
      <c r="U111" s="35">
        <f t="shared" si="3"/>
        <v>1086810</v>
      </c>
    </row>
    <row r="112" spans="1:21">
      <c r="A112" s="10" t="s">
        <v>59</v>
      </c>
      <c r="B112" s="28">
        <v>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22</v>
      </c>
      <c r="K112" s="28">
        <v>185010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35">
        <v>0</v>
      </c>
      <c r="S112" s="35">
        <v>0</v>
      </c>
      <c r="T112" s="35">
        <f t="shared" si="2"/>
        <v>22</v>
      </c>
      <c r="U112" s="35">
        <f t="shared" si="3"/>
        <v>185010</v>
      </c>
    </row>
    <row r="113" spans="1:21">
      <c r="A113" s="10" t="s">
        <v>61</v>
      </c>
      <c r="B113" s="28">
        <v>0</v>
      </c>
      <c r="C113" s="28">
        <v>0</v>
      </c>
      <c r="D113" s="28">
        <v>0</v>
      </c>
      <c r="E113" s="28">
        <v>0</v>
      </c>
      <c r="F113" s="28">
        <v>28</v>
      </c>
      <c r="G113" s="28">
        <v>351850</v>
      </c>
      <c r="H113" s="28">
        <v>29</v>
      </c>
      <c r="I113" s="28">
        <v>442370</v>
      </c>
      <c r="J113" s="28">
        <v>30</v>
      </c>
      <c r="K113" s="28">
        <v>366310</v>
      </c>
      <c r="L113" s="28">
        <v>2</v>
      </c>
      <c r="M113" s="28">
        <v>24220</v>
      </c>
      <c r="N113" s="28">
        <v>0</v>
      </c>
      <c r="O113" s="28">
        <v>0</v>
      </c>
      <c r="P113" s="28">
        <v>0</v>
      </c>
      <c r="Q113" s="28">
        <v>0</v>
      </c>
      <c r="R113" s="35">
        <v>0</v>
      </c>
      <c r="S113" s="35">
        <v>0</v>
      </c>
      <c r="T113" s="35">
        <f t="shared" si="2"/>
        <v>89</v>
      </c>
      <c r="U113" s="35">
        <f t="shared" si="3"/>
        <v>1184750</v>
      </c>
    </row>
    <row r="114" spans="1:21">
      <c r="A114" s="10" t="s">
        <v>62</v>
      </c>
      <c r="B114" s="28">
        <v>0</v>
      </c>
      <c r="C114" s="28">
        <v>0</v>
      </c>
      <c r="D114" s="28">
        <v>0</v>
      </c>
      <c r="E114" s="28">
        <v>0</v>
      </c>
      <c r="F114" s="28">
        <v>13</v>
      </c>
      <c r="G114" s="28">
        <v>104100</v>
      </c>
      <c r="H114" s="28">
        <v>4</v>
      </c>
      <c r="I114" s="28">
        <v>31970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35">
        <v>0</v>
      </c>
      <c r="S114" s="35">
        <v>0</v>
      </c>
      <c r="T114" s="35">
        <f t="shared" si="2"/>
        <v>17</v>
      </c>
      <c r="U114" s="35">
        <f t="shared" si="3"/>
        <v>136070</v>
      </c>
    </row>
    <row r="115" spans="1:21">
      <c r="A115" s="10" t="s">
        <v>63</v>
      </c>
      <c r="B115" s="28">
        <v>0</v>
      </c>
      <c r="C115" s="28">
        <v>0</v>
      </c>
      <c r="D115" s="28">
        <v>0</v>
      </c>
      <c r="E115" s="28">
        <v>0</v>
      </c>
      <c r="F115" s="28">
        <v>17</v>
      </c>
      <c r="G115" s="28">
        <v>963550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35">
        <v>0</v>
      </c>
      <c r="S115" s="35">
        <v>0</v>
      </c>
      <c r="T115" s="35">
        <f t="shared" si="2"/>
        <v>17</v>
      </c>
      <c r="U115" s="35">
        <f t="shared" si="3"/>
        <v>963550</v>
      </c>
    </row>
    <row r="116" spans="1:21">
      <c r="A116" s="10" t="s">
        <v>66</v>
      </c>
      <c r="B116" s="28">
        <v>0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6</v>
      </c>
      <c r="I116" s="28">
        <v>98960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35">
        <v>0</v>
      </c>
      <c r="S116" s="35">
        <v>0</v>
      </c>
      <c r="T116" s="35">
        <f t="shared" si="2"/>
        <v>6</v>
      </c>
      <c r="U116" s="35">
        <f t="shared" si="3"/>
        <v>98960</v>
      </c>
    </row>
    <row r="117" spans="1:21">
      <c r="A117" s="13" t="s">
        <v>67</v>
      </c>
      <c r="B117" s="25">
        <v>0</v>
      </c>
      <c r="C117" s="25">
        <v>0</v>
      </c>
      <c r="D117" s="25">
        <v>0</v>
      </c>
      <c r="E117" s="25">
        <v>0</v>
      </c>
      <c r="F117" s="25">
        <v>56</v>
      </c>
      <c r="G117" s="25">
        <v>673200</v>
      </c>
      <c r="H117" s="25">
        <v>49</v>
      </c>
      <c r="I117" s="25">
        <v>617660</v>
      </c>
      <c r="J117" s="25">
        <v>32</v>
      </c>
      <c r="K117" s="25">
        <v>717080</v>
      </c>
      <c r="L117" s="25">
        <v>16</v>
      </c>
      <c r="M117" s="25">
        <v>160790</v>
      </c>
      <c r="N117" s="25">
        <v>2</v>
      </c>
      <c r="O117" s="25">
        <v>3340</v>
      </c>
      <c r="P117" s="25">
        <v>0</v>
      </c>
      <c r="Q117" s="25">
        <v>0</v>
      </c>
      <c r="R117" s="34">
        <v>0</v>
      </c>
      <c r="S117" s="34">
        <v>0</v>
      </c>
      <c r="T117" s="34">
        <f t="shared" si="2"/>
        <v>155</v>
      </c>
      <c r="U117" s="34">
        <f t="shared" si="3"/>
        <v>2172070</v>
      </c>
    </row>
    <row r="118" spans="1:21">
      <c r="A118" s="10" t="s">
        <v>68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2</v>
      </c>
      <c r="I118" s="28">
        <v>6300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35">
        <v>0</v>
      </c>
      <c r="S118" s="35">
        <v>0</v>
      </c>
      <c r="T118" s="35">
        <f t="shared" si="2"/>
        <v>2</v>
      </c>
      <c r="U118" s="35">
        <f t="shared" si="3"/>
        <v>6300</v>
      </c>
    </row>
    <row r="119" spans="1:21">
      <c r="A119" s="10" t="s">
        <v>69</v>
      </c>
      <c r="B119" s="28">
        <v>0</v>
      </c>
      <c r="C119" s="28">
        <v>0</v>
      </c>
      <c r="D119" s="28">
        <v>0</v>
      </c>
      <c r="E119" s="28">
        <v>0</v>
      </c>
      <c r="F119" s="28">
        <v>2</v>
      </c>
      <c r="G119" s="28">
        <v>6310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35">
        <v>0</v>
      </c>
      <c r="S119" s="35">
        <v>0</v>
      </c>
      <c r="T119" s="35">
        <f t="shared" si="2"/>
        <v>2</v>
      </c>
      <c r="U119" s="35">
        <f t="shared" si="3"/>
        <v>6310</v>
      </c>
    </row>
    <row r="120" spans="1:21">
      <c r="A120" s="10" t="s">
        <v>70</v>
      </c>
      <c r="B120" s="28">
        <v>0</v>
      </c>
      <c r="C120" s="28">
        <v>0</v>
      </c>
      <c r="D120" s="28">
        <v>0</v>
      </c>
      <c r="E120" s="28">
        <v>0</v>
      </c>
      <c r="F120" s="28">
        <v>6</v>
      </c>
      <c r="G120" s="28">
        <v>45070</v>
      </c>
      <c r="H120" s="28">
        <v>5</v>
      </c>
      <c r="I120" s="28">
        <v>49480</v>
      </c>
      <c r="J120" s="28">
        <v>2</v>
      </c>
      <c r="K120" s="28">
        <v>19020</v>
      </c>
      <c r="L120" s="28">
        <v>2</v>
      </c>
      <c r="M120" s="28">
        <v>28830</v>
      </c>
      <c r="N120" s="28">
        <v>2</v>
      </c>
      <c r="O120" s="28">
        <v>3340</v>
      </c>
      <c r="P120" s="28">
        <v>0</v>
      </c>
      <c r="Q120" s="28">
        <v>0</v>
      </c>
      <c r="R120" s="35">
        <v>0</v>
      </c>
      <c r="S120" s="35">
        <v>0</v>
      </c>
      <c r="T120" s="35">
        <f t="shared" si="2"/>
        <v>17</v>
      </c>
      <c r="U120" s="35">
        <f t="shared" si="3"/>
        <v>145740</v>
      </c>
    </row>
    <row r="121" spans="1:21">
      <c r="A121" s="10" t="s">
        <v>71</v>
      </c>
      <c r="B121" s="28">
        <v>0</v>
      </c>
      <c r="C121" s="28">
        <v>0</v>
      </c>
      <c r="D121" s="28">
        <v>0</v>
      </c>
      <c r="E121" s="28">
        <v>0</v>
      </c>
      <c r="F121" s="28">
        <v>1</v>
      </c>
      <c r="G121" s="28">
        <v>22620</v>
      </c>
      <c r="H121" s="28">
        <v>1</v>
      </c>
      <c r="I121" s="28">
        <v>22230</v>
      </c>
      <c r="J121" s="28">
        <v>4</v>
      </c>
      <c r="K121" s="28">
        <v>114340</v>
      </c>
      <c r="L121" s="28">
        <v>3</v>
      </c>
      <c r="M121" s="28">
        <v>63550</v>
      </c>
      <c r="N121" s="28">
        <v>0</v>
      </c>
      <c r="O121" s="28">
        <v>0</v>
      </c>
      <c r="P121" s="28">
        <v>0</v>
      </c>
      <c r="Q121" s="28">
        <v>0</v>
      </c>
      <c r="R121" s="35">
        <v>0</v>
      </c>
      <c r="S121" s="35">
        <v>0</v>
      </c>
      <c r="T121" s="35">
        <f t="shared" si="2"/>
        <v>9</v>
      </c>
      <c r="U121" s="35">
        <f t="shared" si="3"/>
        <v>222740</v>
      </c>
    </row>
    <row r="122" spans="1:21">
      <c r="A122" s="10" t="s">
        <v>72</v>
      </c>
      <c r="B122" s="28">
        <v>0</v>
      </c>
      <c r="C122" s="28">
        <v>0</v>
      </c>
      <c r="D122" s="28">
        <v>0</v>
      </c>
      <c r="E122" s="28">
        <v>0</v>
      </c>
      <c r="F122" s="28">
        <v>11</v>
      </c>
      <c r="G122" s="28">
        <v>119610</v>
      </c>
      <c r="H122" s="28">
        <v>2</v>
      </c>
      <c r="I122" s="28">
        <v>19660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35">
        <v>0</v>
      </c>
      <c r="S122" s="35">
        <v>0</v>
      </c>
      <c r="T122" s="35">
        <f t="shared" si="2"/>
        <v>13</v>
      </c>
      <c r="U122" s="35">
        <f t="shared" si="3"/>
        <v>139270</v>
      </c>
    </row>
    <row r="123" spans="1:21">
      <c r="A123" s="10" t="s">
        <v>73</v>
      </c>
      <c r="B123" s="28">
        <v>0</v>
      </c>
      <c r="C123" s="28">
        <v>0</v>
      </c>
      <c r="D123" s="28">
        <v>0</v>
      </c>
      <c r="E123" s="28">
        <v>0</v>
      </c>
      <c r="F123" s="28">
        <v>13</v>
      </c>
      <c r="G123" s="28">
        <v>96130</v>
      </c>
      <c r="H123" s="28">
        <v>21</v>
      </c>
      <c r="I123" s="28">
        <v>181760</v>
      </c>
      <c r="J123" s="28">
        <v>0</v>
      </c>
      <c r="K123" s="28">
        <v>0</v>
      </c>
      <c r="L123" s="28">
        <v>7</v>
      </c>
      <c r="M123" s="28">
        <v>19170</v>
      </c>
      <c r="N123" s="28">
        <v>0</v>
      </c>
      <c r="O123" s="28">
        <v>0</v>
      </c>
      <c r="P123" s="28">
        <v>0</v>
      </c>
      <c r="Q123" s="28">
        <v>0</v>
      </c>
      <c r="R123" s="35">
        <v>0</v>
      </c>
      <c r="S123" s="35">
        <v>0</v>
      </c>
      <c r="T123" s="35">
        <f t="shared" si="2"/>
        <v>41</v>
      </c>
      <c r="U123" s="35">
        <f t="shared" si="3"/>
        <v>297060</v>
      </c>
    </row>
    <row r="124" spans="1:21">
      <c r="A124" s="10" t="s">
        <v>75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1</v>
      </c>
      <c r="I124" s="28">
        <v>5950</v>
      </c>
      <c r="J124" s="28">
        <v>2</v>
      </c>
      <c r="K124" s="28">
        <v>13410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35">
        <v>0</v>
      </c>
      <c r="S124" s="35">
        <v>0</v>
      </c>
      <c r="T124" s="35">
        <f t="shared" si="2"/>
        <v>3</v>
      </c>
      <c r="U124" s="35">
        <f t="shared" si="3"/>
        <v>19360</v>
      </c>
    </row>
    <row r="125" spans="1:21">
      <c r="A125" s="10" t="s">
        <v>76</v>
      </c>
      <c r="B125" s="28">
        <v>0</v>
      </c>
      <c r="C125" s="28">
        <v>0</v>
      </c>
      <c r="D125" s="28">
        <v>0</v>
      </c>
      <c r="E125" s="28">
        <v>0</v>
      </c>
      <c r="F125" s="28">
        <v>4</v>
      </c>
      <c r="G125" s="28">
        <v>46660</v>
      </c>
      <c r="H125" s="28">
        <v>7</v>
      </c>
      <c r="I125" s="28">
        <v>203260</v>
      </c>
      <c r="J125" s="28">
        <v>1</v>
      </c>
      <c r="K125" s="28">
        <v>8370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35">
        <v>0</v>
      </c>
      <c r="S125" s="35">
        <v>0</v>
      </c>
      <c r="T125" s="35">
        <f t="shared" si="2"/>
        <v>12</v>
      </c>
      <c r="U125" s="35">
        <f t="shared" si="3"/>
        <v>258290</v>
      </c>
    </row>
    <row r="126" spans="1:21">
      <c r="A126" s="10" t="s">
        <v>77</v>
      </c>
      <c r="B126" s="28">
        <v>0</v>
      </c>
      <c r="C126" s="28">
        <v>0</v>
      </c>
      <c r="D126" s="28">
        <v>0</v>
      </c>
      <c r="E126" s="28">
        <v>0</v>
      </c>
      <c r="F126" s="28">
        <v>19</v>
      </c>
      <c r="G126" s="28">
        <v>336800</v>
      </c>
      <c r="H126" s="28">
        <v>6</v>
      </c>
      <c r="I126" s="28">
        <v>92770</v>
      </c>
      <c r="J126" s="28">
        <v>4</v>
      </c>
      <c r="K126" s="28">
        <v>87100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35">
        <v>0</v>
      </c>
      <c r="S126" s="35">
        <v>0</v>
      </c>
      <c r="T126" s="35">
        <f t="shared" si="2"/>
        <v>29</v>
      </c>
      <c r="U126" s="35">
        <f t="shared" si="3"/>
        <v>516670</v>
      </c>
    </row>
    <row r="127" spans="1:21">
      <c r="A127" s="10" t="s">
        <v>78</v>
      </c>
      <c r="B127" s="28">
        <v>0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4</v>
      </c>
      <c r="I127" s="28">
        <v>36250</v>
      </c>
      <c r="J127" s="28">
        <v>19</v>
      </c>
      <c r="K127" s="28">
        <v>474840</v>
      </c>
      <c r="L127" s="28">
        <v>4</v>
      </c>
      <c r="M127" s="28">
        <v>49240</v>
      </c>
      <c r="N127" s="28">
        <v>0</v>
      </c>
      <c r="O127" s="28">
        <v>0</v>
      </c>
      <c r="P127" s="28">
        <v>0</v>
      </c>
      <c r="Q127" s="28">
        <v>0</v>
      </c>
      <c r="R127" s="35">
        <v>0</v>
      </c>
      <c r="S127" s="35">
        <v>0</v>
      </c>
      <c r="T127" s="35">
        <f t="shared" si="2"/>
        <v>27</v>
      </c>
      <c r="U127" s="35">
        <f t="shared" si="3"/>
        <v>560330</v>
      </c>
    </row>
    <row r="128" spans="1:21">
      <c r="A128" s="13" t="s">
        <v>79</v>
      </c>
      <c r="B128" s="25">
        <v>0</v>
      </c>
      <c r="C128" s="25">
        <v>0</v>
      </c>
      <c r="D128" s="25">
        <v>0</v>
      </c>
      <c r="E128" s="25">
        <v>0</v>
      </c>
      <c r="F128" s="25">
        <v>54</v>
      </c>
      <c r="G128" s="25">
        <v>958450</v>
      </c>
      <c r="H128" s="25">
        <v>51</v>
      </c>
      <c r="I128" s="25">
        <v>840390</v>
      </c>
      <c r="J128" s="25">
        <v>16</v>
      </c>
      <c r="K128" s="25">
        <v>354960</v>
      </c>
      <c r="L128" s="25">
        <v>11</v>
      </c>
      <c r="M128" s="25">
        <v>100660</v>
      </c>
      <c r="N128" s="25">
        <v>2</v>
      </c>
      <c r="O128" s="25">
        <v>13930</v>
      </c>
      <c r="P128" s="25">
        <v>0</v>
      </c>
      <c r="Q128" s="25">
        <v>0</v>
      </c>
      <c r="R128" s="34">
        <v>0</v>
      </c>
      <c r="S128" s="34">
        <v>0</v>
      </c>
      <c r="T128" s="34">
        <f t="shared" si="2"/>
        <v>134</v>
      </c>
      <c r="U128" s="34">
        <f t="shared" si="3"/>
        <v>2268390</v>
      </c>
    </row>
    <row r="129" spans="1:21">
      <c r="A129" s="10" t="s">
        <v>80</v>
      </c>
      <c r="B129" s="28">
        <v>0</v>
      </c>
      <c r="C129" s="28">
        <v>0</v>
      </c>
      <c r="D129" s="28">
        <v>0</v>
      </c>
      <c r="E129" s="28">
        <v>0</v>
      </c>
      <c r="F129" s="28">
        <v>1</v>
      </c>
      <c r="G129" s="28">
        <v>7530</v>
      </c>
      <c r="H129" s="28">
        <v>2</v>
      </c>
      <c r="I129" s="28">
        <v>30610</v>
      </c>
      <c r="J129" s="28">
        <v>1</v>
      </c>
      <c r="K129" s="28">
        <v>7730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35">
        <v>0</v>
      </c>
      <c r="S129" s="35">
        <v>0</v>
      </c>
      <c r="T129" s="35">
        <f t="shared" si="2"/>
        <v>4</v>
      </c>
      <c r="U129" s="35">
        <f t="shared" si="3"/>
        <v>45870</v>
      </c>
    </row>
    <row r="130" spans="1:21">
      <c r="A130" s="10" t="s">
        <v>81</v>
      </c>
      <c r="B130" s="28">
        <v>0</v>
      </c>
      <c r="C130" s="28">
        <v>0</v>
      </c>
      <c r="D130" s="28">
        <v>0</v>
      </c>
      <c r="E130" s="28">
        <v>0</v>
      </c>
      <c r="F130" s="28">
        <v>21</v>
      </c>
      <c r="G130" s="28">
        <v>324140</v>
      </c>
      <c r="H130" s="28">
        <v>6</v>
      </c>
      <c r="I130" s="28">
        <v>114210</v>
      </c>
      <c r="J130" s="28">
        <v>3</v>
      </c>
      <c r="K130" s="28">
        <v>24500</v>
      </c>
      <c r="L130" s="28">
        <v>1</v>
      </c>
      <c r="M130" s="28">
        <v>6500</v>
      </c>
      <c r="N130" s="28">
        <v>0</v>
      </c>
      <c r="O130" s="28">
        <v>0</v>
      </c>
      <c r="P130" s="28">
        <v>0</v>
      </c>
      <c r="Q130" s="28">
        <v>0</v>
      </c>
      <c r="R130" s="35">
        <v>0</v>
      </c>
      <c r="S130" s="35">
        <v>0</v>
      </c>
      <c r="T130" s="35">
        <f t="shared" si="2"/>
        <v>31</v>
      </c>
      <c r="U130" s="35">
        <f t="shared" si="3"/>
        <v>469350</v>
      </c>
    </row>
    <row r="131" spans="1:21">
      <c r="A131" s="10" t="s">
        <v>82</v>
      </c>
      <c r="B131" s="28">
        <v>0</v>
      </c>
      <c r="C131" s="28">
        <v>0</v>
      </c>
      <c r="D131" s="28">
        <v>0</v>
      </c>
      <c r="E131" s="28">
        <v>0</v>
      </c>
      <c r="F131" s="28">
        <v>7</v>
      </c>
      <c r="G131" s="28">
        <v>167170</v>
      </c>
      <c r="H131" s="28">
        <v>11</v>
      </c>
      <c r="I131" s="28">
        <v>176780</v>
      </c>
      <c r="J131" s="28">
        <v>8</v>
      </c>
      <c r="K131" s="28">
        <v>256700</v>
      </c>
      <c r="L131" s="28">
        <v>2</v>
      </c>
      <c r="M131" s="28">
        <v>9670</v>
      </c>
      <c r="N131" s="28">
        <v>1</v>
      </c>
      <c r="O131" s="28">
        <v>4640</v>
      </c>
      <c r="P131" s="28">
        <v>0</v>
      </c>
      <c r="Q131" s="28">
        <v>0</v>
      </c>
      <c r="R131" s="35">
        <v>0</v>
      </c>
      <c r="S131" s="35">
        <v>0</v>
      </c>
      <c r="T131" s="35">
        <f t="shared" si="2"/>
        <v>29</v>
      </c>
      <c r="U131" s="35">
        <f t="shared" si="3"/>
        <v>614960</v>
      </c>
    </row>
    <row r="132" spans="1:21">
      <c r="A132" s="10" t="s">
        <v>83</v>
      </c>
      <c r="B132" s="28">
        <v>0</v>
      </c>
      <c r="C132" s="28">
        <v>0</v>
      </c>
      <c r="D132" s="28">
        <v>0</v>
      </c>
      <c r="E132" s="28">
        <v>0</v>
      </c>
      <c r="F132" s="28">
        <v>10</v>
      </c>
      <c r="G132" s="28">
        <v>290110</v>
      </c>
      <c r="H132" s="28">
        <v>1</v>
      </c>
      <c r="I132" s="28">
        <v>36310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35">
        <v>0</v>
      </c>
      <c r="S132" s="35">
        <v>0</v>
      </c>
      <c r="T132" s="35">
        <f t="shared" si="2"/>
        <v>11</v>
      </c>
      <c r="U132" s="35">
        <f t="shared" si="3"/>
        <v>326420</v>
      </c>
    </row>
    <row r="133" spans="1:21">
      <c r="A133" s="10" t="s">
        <v>84</v>
      </c>
      <c r="B133" s="28">
        <v>0</v>
      </c>
      <c r="C133" s="28">
        <v>0</v>
      </c>
      <c r="D133" s="28">
        <v>0</v>
      </c>
      <c r="E133" s="28">
        <v>0</v>
      </c>
      <c r="F133" s="28">
        <v>2</v>
      </c>
      <c r="G133" s="28">
        <v>50260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35">
        <v>0</v>
      </c>
      <c r="S133" s="35">
        <v>0</v>
      </c>
      <c r="T133" s="35">
        <f t="shared" ref="T133:T196" si="4">SUM(B133,D133,F133,H133,J133,L133,N133,P133,R133)</f>
        <v>2</v>
      </c>
      <c r="U133" s="35">
        <f t="shared" ref="U133:U196" si="5">SUM(C133,E133,G133,I133,K133,M133,O133,Q133,S133)</f>
        <v>50260</v>
      </c>
    </row>
    <row r="134" spans="1:21">
      <c r="A134" s="10" t="s">
        <v>87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9</v>
      </c>
      <c r="I134" s="28">
        <v>96510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35">
        <v>0</v>
      </c>
      <c r="S134" s="35">
        <v>0</v>
      </c>
      <c r="T134" s="35">
        <f t="shared" si="4"/>
        <v>9</v>
      </c>
      <c r="U134" s="35">
        <f t="shared" si="5"/>
        <v>96510</v>
      </c>
    </row>
    <row r="135" spans="1:21">
      <c r="A135" s="10" t="s">
        <v>88</v>
      </c>
      <c r="B135" s="28">
        <v>0</v>
      </c>
      <c r="C135" s="28">
        <v>0</v>
      </c>
      <c r="D135" s="28">
        <v>0</v>
      </c>
      <c r="E135" s="28">
        <v>0</v>
      </c>
      <c r="F135" s="28">
        <v>4</v>
      </c>
      <c r="G135" s="28">
        <v>85320</v>
      </c>
      <c r="H135" s="28">
        <v>1</v>
      </c>
      <c r="I135" s="28">
        <v>17820</v>
      </c>
      <c r="J135" s="28">
        <v>1</v>
      </c>
      <c r="K135" s="28">
        <v>38730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35">
        <v>0</v>
      </c>
      <c r="S135" s="35">
        <v>0</v>
      </c>
      <c r="T135" s="35">
        <f t="shared" si="4"/>
        <v>6</v>
      </c>
      <c r="U135" s="35">
        <f t="shared" si="5"/>
        <v>141870</v>
      </c>
    </row>
    <row r="136" spans="1:21">
      <c r="A136" s="10" t="s">
        <v>90</v>
      </c>
      <c r="B136" s="28">
        <v>0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1</v>
      </c>
      <c r="I136" s="28">
        <v>19500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35">
        <v>0</v>
      </c>
      <c r="S136" s="35">
        <v>0</v>
      </c>
      <c r="T136" s="35">
        <f t="shared" si="4"/>
        <v>1</v>
      </c>
      <c r="U136" s="35">
        <f t="shared" si="5"/>
        <v>19500</v>
      </c>
    </row>
    <row r="137" spans="1:21">
      <c r="A137" s="10" t="s">
        <v>91</v>
      </c>
      <c r="B137" s="28">
        <v>0</v>
      </c>
      <c r="C137" s="28">
        <v>0</v>
      </c>
      <c r="D137" s="28">
        <v>0</v>
      </c>
      <c r="E137" s="28">
        <v>0</v>
      </c>
      <c r="F137" s="28">
        <v>9</v>
      </c>
      <c r="G137" s="28">
        <v>33920</v>
      </c>
      <c r="H137" s="28">
        <v>20</v>
      </c>
      <c r="I137" s="28">
        <v>348650</v>
      </c>
      <c r="J137" s="28">
        <v>3</v>
      </c>
      <c r="K137" s="28">
        <v>27300</v>
      </c>
      <c r="L137" s="28">
        <v>8</v>
      </c>
      <c r="M137" s="28">
        <v>84490</v>
      </c>
      <c r="N137" s="28">
        <v>1</v>
      </c>
      <c r="O137" s="28">
        <v>9290</v>
      </c>
      <c r="P137" s="28">
        <v>0</v>
      </c>
      <c r="Q137" s="28">
        <v>0</v>
      </c>
      <c r="R137" s="35">
        <v>0</v>
      </c>
      <c r="S137" s="35">
        <v>0</v>
      </c>
      <c r="T137" s="35">
        <f t="shared" si="4"/>
        <v>41</v>
      </c>
      <c r="U137" s="35">
        <f t="shared" si="5"/>
        <v>503650</v>
      </c>
    </row>
    <row r="138" spans="1:21">
      <c r="A138" s="13" t="s">
        <v>92</v>
      </c>
      <c r="B138" s="25">
        <v>0</v>
      </c>
      <c r="C138" s="25">
        <v>0</v>
      </c>
      <c r="D138" s="25">
        <v>0</v>
      </c>
      <c r="E138" s="25">
        <v>0</v>
      </c>
      <c r="F138" s="25">
        <v>33</v>
      </c>
      <c r="G138" s="25">
        <v>335050</v>
      </c>
      <c r="H138" s="25">
        <v>28</v>
      </c>
      <c r="I138" s="25">
        <v>192020</v>
      </c>
      <c r="J138" s="25">
        <v>8</v>
      </c>
      <c r="K138" s="25">
        <v>39140</v>
      </c>
      <c r="L138" s="25">
        <v>4</v>
      </c>
      <c r="M138" s="25">
        <v>26270</v>
      </c>
      <c r="N138" s="25">
        <v>0</v>
      </c>
      <c r="O138" s="25">
        <v>0</v>
      </c>
      <c r="P138" s="25">
        <v>0</v>
      </c>
      <c r="Q138" s="25">
        <v>0</v>
      </c>
      <c r="R138" s="34">
        <v>0</v>
      </c>
      <c r="S138" s="34">
        <v>0</v>
      </c>
      <c r="T138" s="34">
        <f t="shared" si="4"/>
        <v>73</v>
      </c>
      <c r="U138" s="34">
        <f t="shared" si="5"/>
        <v>592480</v>
      </c>
    </row>
    <row r="139" spans="1:21">
      <c r="A139" s="10" t="s">
        <v>93</v>
      </c>
      <c r="B139" s="28">
        <v>0</v>
      </c>
      <c r="C139" s="28">
        <v>0</v>
      </c>
      <c r="D139" s="28">
        <v>0</v>
      </c>
      <c r="E139" s="28">
        <v>0</v>
      </c>
      <c r="F139" s="28">
        <v>4</v>
      </c>
      <c r="G139" s="28">
        <v>11410</v>
      </c>
      <c r="H139" s="28">
        <v>5</v>
      </c>
      <c r="I139" s="28">
        <v>56040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35">
        <v>0</v>
      </c>
      <c r="S139" s="35">
        <v>0</v>
      </c>
      <c r="T139" s="35">
        <f t="shared" si="4"/>
        <v>9</v>
      </c>
      <c r="U139" s="35">
        <f t="shared" si="5"/>
        <v>67450</v>
      </c>
    </row>
    <row r="140" spans="1:21">
      <c r="A140" s="10" t="s">
        <v>94</v>
      </c>
      <c r="B140" s="28">
        <v>0</v>
      </c>
      <c r="C140" s="28">
        <v>0</v>
      </c>
      <c r="D140" s="28">
        <v>0</v>
      </c>
      <c r="E140" s="28">
        <v>0</v>
      </c>
      <c r="F140" s="28">
        <v>12</v>
      </c>
      <c r="G140" s="28">
        <v>105950</v>
      </c>
      <c r="H140" s="28">
        <v>17</v>
      </c>
      <c r="I140" s="28">
        <v>72180</v>
      </c>
      <c r="J140" s="28">
        <v>2</v>
      </c>
      <c r="K140" s="28">
        <v>10090</v>
      </c>
      <c r="L140" s="28">
        <v>2</v>
      </c>
      <c r="M140" s="28">
        <v>15450</v>
      </c>
      <c r="N140" s="28">
        <v>0</v>
      </c>
      <c r="O140" s="28">
        <v>0</v>
      </c>
      <c r="P140" s="28">
        <v>0</v>
      </c>
      <c r="Q140" s="28">
        <v>0</v>
      </c>
      <c r="R140" s="35">
        <v>0</v>
      </c>
      <c r="S140" s="35">
        <v>0</v>
      </c>
      <c r="T140" s="35">
        <f t="shared" si="4"/>
        <v>33</v>
      </c>
      <c r="U140" s="35">
        <f t="shared" si="5"/>
        <v>203670</v>
      </c>
    </row>
    <row r="141" spans="1:21">
      <c r="A141" s="10" t="s">
        <v>95</v>
      </c>
      <c r="B141" s="28">
        <v>0</v>
      </c>
      <c r="C141" s="28">
        <v>0</v>
      </c>
      <c r="D141" s="28">
        <v>0</v>
      </c>
      <c r="E141" s="28">
        <v>0</v>
      </c>
      <c r="F141" s="28">
        <v>17</v>
      </c>
      <c r="G141" s="28">
        <v>217690</v>
      </c>
      <c r="H141" s="28">
        <v>6</v>
      </c>
      <c r="I141" s="28">
        <v>63800</v>
      </c>
      <c r="J141" s="28">
        <v>6</v>
      </c>
      <c r="K141" s="28">
        <v>29050</v>
      </c>
      <c r="L141" s="28">
        <v>2</v>
      </c>
      <c r="M141" s="28">
        <v>10820</v>
      </c>
      <c r="N141" s="28">
        <v>0</v>
      </c>
      <c r="O141" s="28">
        <v>0</v>
      </c>
      <c r="P141" s="28">
        <v>0</v>
      </c>
      <c r="Q141" s="28">
        <v>0</v>
      </c>
      <c r="R141" s="35">
        <v>0</v>
      </c>
      <c r="S141" s="35">
        <v>0</v>
      </c>
      <c r="T141" s="35">
        <f t="shared" si="4"/>
        <v>31</v>
      </c>
      <c r="U141" s="35">
        <f t="shared" si="5"/>
        <v>321360</v>
      </c>
    </row>
    <row r="142" spans="1:21">
      <c r="A142" s="13" t="s">
        <v>96</v>
      </c>
      <c r="B142" s="25">
        <v>0</v>
      </c>
      <c r="C142" s="25">
        <v>0</v>
      </c>
      <c r="D142" s="25">
        <v>0</v>
      </c>
      <c r="E142" s="25">
        <v>0</v>
      </c>
      <c r="F142" s="25">
        <v>170</v>
      </c>
      <c r="G142" s="25">
        <v>1319140</v>
      </c>
      <c r="H142" s="25">
        <v>205</v>
      </c>
      <c r="I142" s="25">
        <v>2506080</v>
      </c>
      <c r="J142" s="25">
        <v>80</v>
      </c>
      <c r="K142" s="25">
        <v>954760</v>
      </c>
      <c r="L142" s="25">
        <v>33</v>
      </c>
      <c r="M142" s="25">
        <v>237210</v>
      </c>
      <c r="N142" s="25">
        <v>12</v>
      </c>
      <c r="O142" s="25">
        <v>78220</v>
      </c>
      <c r="P142" s="25">
        <v>0</v>
      </c>
      <c r="Q142" s="25">
        <v>0</v>
      </c>
      <c r="R142" s="34">
        <v>0</v>
      </c>
      <c r="S142" s="34">
        <v>0</v>
      </c>
      <c r="T142" s="34">
        <f t="shared" si="4"/>
        <v>500</v>
      </c>
      <c r="U142" s="34">
        <f t="shared" si="5"/>
        <v>5095410</v>
      </c>
    </row>
    <row r="143" spans="1:21">
      <c r="A143" s="10" t="s">
        <v>97</v>
      </c>
      <c r="B143" s="28">
        <v>0</v>
      </c>
      <c r="C143" s="28">
        <v>0</v>
      </c>
      <c r="D143" s="28">
        <v>0</v>
      </c>
      <c r="E143" s="28">
        <v>0</v>
      </c>
      <c r="F143" s="28">
        <v>2</v>
      </c>
      <c r="G143" s="28">
        <v>16570</v>
      </c>
      <c r="H143" s="28">
        <v>1</v>
      </c>
      <c r="I143" s="28">
        <v>13370</v>
      </c>
      <c r="J143" s="28">
        <v>4</v>
      </c>
      <c r="K143" s="28">
        <v>21220</v>
      </c>
      <c r="L143" s="28">
        <v>4</v>
      </c>
      <c r="M143" s="28">
        <v>21040</v>
      </c>
      <c r="N143" s="28">
        <v>0</v>
      </c>
      <c r="O143" s="28">
        <v>0</v>
      </c>
      <c r="P143" s="28">
        <v>0</v>
      </c>
      <c r="Q143" s="28">
        <v>0</v>
      </c>
      <c r="R143" s="35">
        <v>0</v>
      </c>
      <c r="S143" s="35">
        <v>0</v>
      </c>
      <c r="T143" s="35">
        <f t="shared" si="4"/>
        <v>11</v>
      </c>
      <c r="U143" s="35">
        <f t="shared" si="5"/>
        <v>72200</v>
      </c>
    </row>
    <row r="144" spans="1:21">
      <c r="A144" s="10" t="s">
        <v>98</v>
      </c>
      <c r="B144" s="28">
        <v>0</v>
      </c>
      <c r="C144" s="28">
        <v>0</v>
      </c>
      <c r="D144" s="28">
        <v>0</v>
      </c>
      <c r="E144" s="28">
        <v>0</v>
      </c>
      <c r="F144" s="28">
        <v>47</v>
      </c>
      <c r="G144" s="28">
        <v>330870</v>
      </c>
      <c r="H144" s="28">
        <v>63</v>
      </c>
      <c r="I144" s="28">
        <v>603790</v>
      </c>
      <c r="J144" s="28">
        <v>59</v>
      </c>
      <c r="K144" s="28">
        <v>724160</v>
      </c>
      <c r="L144" s="28">
        <v>22</v>
      </c>
      <c r="M144" s="28">
        <v>137490</v>
      </c>
      <c r="N144" s="28">
        <v>7</v>
      </c>
      <c r="O144" s="28">
        <v>44750</v>
      </c>
      <c r="P144" s="28">
        <v>0</v>
      </c>
      <c r="Q144" s="28">
        <v>0</v>
      </c>
      <c r="R144" s="35">
        <v>0</v>
      </c>
      <c r="S144" s="35">
        <v>0</v>
      </c>
      <c r="T144" s="35">
        <f t="shared" si="4"/>
        <v>198</v>
      </c>
      <c r="U144" s="35">
        <f t="shared" si="5"/>
        <v>1841060</v>
      </c>
    </row>
    <row r="145" spans="1:21">
      <c r="A145" s="10" t="s">
        <v>99</v>
      </c>
      <c r="B145" s="28">
        <v>0</v>
      </c>
      <c r="C145" s="28">
        <v>0</v>
      </c>
      <c r="D145" s="28">
        <v>0</v>
      </c>
      <c r="E145" s="28">
        <v>0</v>
      </c>
      <c r="F145" s="28">
        <v>46</v>
      </c>
      <c r="G145" s="28">
        <v>465030</v>
      </c>
      <c r="H145" s="28">
        <v>69</v>
      </c>
      <c r="I145" s="28">
        <v>1009220</v>
      </c>
      <c r="J145" s="28">
        <v>6</v>
      </c>
      <c r="K145" s="28">
        <v>85960</v>
      </c>
      <c r="L145" s="28">
        <v>6</v>
      </c>
      <c r="M145" s="28">
        <v>25970</v>
      </c>
      <c r="N145" s="28">
        <v>5</v>
      </c>
      <c r="O145" s="28">
        <v>33470</v>
      </c>
      <c r="P145" s="28">
        <v>0</v>
      </c>
      <c r="Q145" s="28">
        <v>0</v>
      </c>
      <c r="R145" s="35">
        <v>0</v>
      </c>
      <c r="S145" s="35">
        <v>0</v>
      </c>
      <c r="T145" s="35">
        <f t="shared" si="4"/>
        <v>132</v>
      </c>
      <c r="U145" s="35">
        <f t="shared" si="5"/>
        <v>1619650</v>
      </c>
    </row>
    <row r="146" spans="1:21">
      <c r="A146" s="10" t="s">
        <v>100</v>
      </c>
      <c r="B146" s="28">
        <v>0</v>
      </c>
      <c r="C146" s="28">
        <v>0</v>
      </c>
      <c r="D146" s="28">
        <v>0</v>
      </c>
      <c r="E146" s="28">
        <v>0</v>
      </c>
      <c r="F146" s="28">
        <v>21</v>
      </c>
      <c r="G146" s="28">
        <v>163970</v>
      </c>
      <c r="H146" s="28">
        <v>5</v>
      </c>
      <c r="I146" s="28">
        <v>50120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35">
        <v>0</v>
      </c>
      <c r="S146" s="35">
        <v>0</v>
      </c>
      <c r="T146" s="35">
        <f t="shared" si="4"/>
        <v>26</v>
      </c>
      <c r="U146" s="35">
        <f t="shared" si="5"/>
        <v>214090</v>
      </c>
    </row>
    <row r="147" spans="1:21">
      <c r="A147" s="10" t="s">
        <v>101</v>
      </c>
      <c r="B147" s="28">
        <v>0</v>
      </c>
      <c r="C147" s="28">
        <v>0</v>
      </c>
      <c r="D147" s="28">
        <v>0</v>
      </c>
      <c r="E147" s="28">
        <v>0</v>
      </c>
      <c r="F147" s="28">
        <v>2</v>
      </c>
      <c r="G147" s="28">
        <v>13630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35">
        <v>0</v>
      </c>
      <c r="S147" s="35">
        <v>0</v>
      </c>
      <c r="T147" s="35">
        <f t="shared" si="4"/>
        <v>2</v>
      </c>
      <c r="U147" s="35">
        <f t="shared" si="5"/>
        <v>13630</v>
      </c>
    </row>
    <row r="148" spans="1:21">
      <c r="A148" s="10" t="s">
        <v>102</v>
      </c>
      <c r="B148" s="28">
        <v>0</v>
      </c>
      <c r="C148" s="28">
        <v>0</v>
      </c>
      <c r="D148" s="28">
        <v>0</v>
      </c>
      <c r="E148" s="28">
        <v>0</v>
      </c>
      <c r="F148" s="28">
        <v>12</v>
      </c>
      <c r="G148" s="28">
        <v>105500</v>
      </c>
      <c r="H148" s="28">
        <v>20</v>
      </c>
      <c r="I148" s="28">
        <v>416210</v>
      </c>
      <c r="J148" s="28">
        <v>4</v>
      </c>
      <c r="K148" s="28">
        <v>46090</v>
      </c>
      <c r="L148" s="28">
        <v>1</v>
      </c>
      <c r="M148" s="28">
        <v>52710</v>
      </c>
      <c r="N148" s="28">
        <v>0</v>
      </c>
      <c r="O148" s="28">
        <v>0</v>
      </c>
      <c r="P148" s="28">
        <v>0</v>
      </c>
      <c r="Q148" s="28">
        <v>0</v>
      </c>
      <c r="R148" s="35">
        <v>0</v>
      </c>
      <c r="S148" s="35">
        <v>0</v>
      </c>
      <c r="T148" s="35">
        <f t="shared" si="4"/>
        <v>37</v>
      </c>
      <c r="U148" s="35">
        <f t="shared" si="5"/>
        <v>620510</v>
      </c>
    </row>
    <row r="149" spans="1:21">
      <c r="A149" s="10" t="s">
        <v>103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6</v>
      </c>
      <c r="I149" s="28">
        <v>38300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35">
        <v>0</v>
      </c>
      <c r="S149" s="35">
        <v>0</v>
      </c>
      <c r="T149" s="35">
        <f t="shared" si="4"/>
        <v>6</v>
      </c>
      <c r="U149" s="35">
        <f t="shared" si="5"/>
        <v>38300</v>
      </c>
    </row>
    <row r="150" spans="1:21">
      <c r="A150" s="10" t="s">
        <v>104</v>
      </c>
      <c r="B150" s="28">
        <v>0</v>
      </c>
      <c r="C150" s="28">
        <v>0</v>
      </c>
      <c r="D150" s="28">
        <v>0</v>
      </c>
      <c r="E150" s="28">
        <v>0</v>
      </c>
      <c r="F150" s="28">
        <v>18</v>
      </c>
      <c r="G150" s="28">
        <v>135370</v>
      </c>
      <c r="H150" s="28">
        <v>1</v>
      </c>
      <c r="I150" s="28">
        <v>22780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35">
        <v>0</v>
      </c>
      <c r="S150" s="35">
        <v>0</v>
      </c>
      <c r="T150" s="35">
        <f t="shared" si="4"/>
        <v>19</v>
      </c>
      <c r="U150" s="35">
        <f t="shared" si="5"/>
        <v>158150</v>
      </c>
    </row>
    <row r="151" spans="1:21">
      <c r="A151" s="10" t="s">
        <v>105</v>
      </c>
      <c r="B151" s="28">
        <v>0</v>
      </c>
      <c r="C151" s="28">
        <v>0</v>
      </c>
      <c r="D151" s="28">
        <v>0</v>
      </c>
      <c r="E151" s="28">
        <v>0</v>
      </c>
      <c r="F151" s="28">
        <v>7</v>
      </c>
      <c r="G151" s="28">
        <v>31660</v>
      </c>
      <c r="H151" s="28">
        <v>20</v>
      </c>
      <c r="I151" s="28">
        <v>252760</v>
      </c>
      <c r="J151" s="28">
        <v>3</v>
      </c>
      <c r="K151" s="28">
        <v>52300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35">
        <v>0</v>
      </c>
      <c r="S151" s="35">
        <v>0</v>
      </c>
      <c r="T151" s="35">
        <f t="shared" si="4"/>
        <v>30</v>
      </c>
      <c r="U151" s="35">
        <f t="shared" si="5"/>
        <v>336720</v>
      </c>
    </row>
    <row r="152" spans="1:21">
      <c r="A152" s="10" t="s">
        <v>106</v>
      </c>
      <c r="B152" s="28">
        <v>0</v>
      </c>
      <c r="C152" s="28">
        <v>0</v>
      </c>
      <c r="D152" s="28">
        <v>0</v>
      </c>
      <c r="E152" s="28">
        <v>0</v>
      </c>
      <c r="F152" s="28">
        <v>15</v>
      </c>
      <c r="G152" s="28">
        <v>56540</v>
      </c>
      <c r="H152" s="28">
        <v>20</v>
      </c>
      <c r="I152" s="28">
        <v>99530</v>
      </c>
      <c r="J152" s="28">
        <v>4</v>
      </c>
      <c r="K152" s="28">
        <v>25030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35">
        <v>0</v>
      </c>
      <c r="S152" s="35">
        <v>0</v>
      </c>
      <c r="T152" s="35">
        <f t="shared" si="4"/>
        <v>39</v>
      </c>
      <c r="U152" s="35">
        <f t="shared" si="5"/>
        <v>181100</v>
      </c>
    </row>
    <row r="153" spans="1:21">
      <c r="A153" s="13" t="s">
        <v>107</v>
      </c>
      <c r="B153" s="25">
        <v>0</v>
      </c>
      <c r="C153" s="25">
        <v>0</v>
      </c>
      <c r="D153" s="25">
        <v>0</v>
      </c>
      <c r="E153" s="25">
        <v>0</v>
      </c>
      <c r="F153" s="25">
        <v>3</v>
      </c>
      <c r="G153" s="25">
        <v>35890</v>
      </c>
      <c r="H153" s="25">
        <v>26</v>
      </c>
      <c r="I153" s="25">
        <v>662710</v>
      </c>
      <c r="J153" s="25">
        <v>31</v>
      </c>
      <c r="K153" s="25">
        <v>739930</v>
      </c>
      <c r="L153" s="25">
        <v>2</v>
      </c>
      <c r="M153" s="25">
        <v>12280</v>
      </c>
      <c r="N153" s="25">
        <v>0</v>
      </c>
      <c r="O153" s="25">
        <v>0</v>
      </c>
      <c r="P153" s="25">
        <v>0</v>
      </c>
      <c r="Q153" s="25">
        <v>0</v>
      </c>
      <c r="R153" s="34">
        <v>0</v>
      </c>
      <c r="S153" s="34">
        <v>0</v>
      </c>
      <c r="T153" s="34">
        <f t="shared" si="4"/>
        <v>62</v>
      </c>
      <c r="U153" s="34">
        <f t="shared" si="5"/>
        <v>1450810</v>
      </c>
    </row>
    <row r="154" spans="1:21">
      <c r="A154" s="10" t="s">
        <v>108</v>
      </c>
      <c r="B154" s="28">
        <v>0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2</v>
      </c>
      <c r="K154" s="28">
        <v>7280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35">
        <v>0</v>
      </c>
      <c r="S154" s="35">
        <v>0</v>
      </c>
      <c r="T154" s="35">
        <f t="shared" si="4"/>
        <v>2</v>
      </c>
      <c r="U154" s="35">
        <f t="shared" si="5"/>
        <v>7280</v>
      </c>
    </row>
    <row r="155" spans="1:21">
      <c r="A155" s="10" t="s">
        <v>109</v>
      </c>
      <c r="B155" s="28">
        <v>0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2</v>
      </c>
      <c r="I155" s="28">
        <v>402290</v>
      </c>
      <c r="J155" s="28">
        <v>2</v>
      </c>
      <c r="K155" s="28">
        <v>419230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35">
        <v>0</v>
      </c>
      <c r="S155" s="35">
        <v>0</v>
      </c>
      <c r="T155" s="35">
        <f t="shared" si="4"/>
        <v>4</v>
      </c>
      <c r="U155" s="35">
        <f t="shared" si="5"/>
        <v>821520</v>
      </c>
    </row>
    <row r="156" spans="1:21">
      <c r="A156" s="10" t="s">
        <v>111</v>
      </c>
      <c r="B156" s="28">
        <v>0</v>
      </c>
      <c r="C156" s="28">
        <v>0</v>
      </c>
      <c r="D156" s="28">
        <v>0</v>
      </c>
      <c r="E156" s="28">
        <v>0</v>
      </c>
      <c r="F156" s="28">
        <v>0</v>
      </c>
      <c r="G156" s="28">
        <v>0</v>
      </c>
      <c r="H156" s="28">
        <v>5</v>
      </c>
      <c r="I156" s="28">
        <v>73210</v>
      </c>
      <c r="J156" s="28">
        <v>19</v>
      </c>
      <c r="K156" s="28">
        <v>213980</v>
      </c>
      <c r="L156" s="28">
        <v>2</v>
      </c>
      <c r="M156" s="28">
        <v>12280</v>
      </c>
      <c r="N156" s="28">
        <v>0</v>
      </c>
      <c r="O156" s="28">
        <v>0</v>
      </c>
      <c r="P156" s="28">
        <v>0</v>
      </c>
      <c r="Q156" s="28">
        <v>0</v>
      </c>
      <c r="R156" s="35">
        <v>0</v>
      </c>
      <c r="S156" s="35">
        <v>0</v>
      </c>
      <c r="T156" s="35">
        <f t="shared" si="4"/>
        <v>26</v>
      </c>
      <c r="U156" s="35">
        <f t="shared" si="5"/>
        <v>299470</v>
      </c>
    </row>
    <row r="157" spans="1:21">
      <c r="A157" s="10" t="s">
        <v>112</v>
      </c>
      <c r="B157" s="28">
        <v>0</v>
      </c>
      <c r="C157" s="28">
        <v>0</v>
      </c>
      <c r="D157" s="28">
        <v>0</v>
      </c>
      <c r="E157" s="28">
        <v>0</v>
      </c>
      <c r="F157" s="28">
        <v>2</v>
      </c>
      <c r="G157" s="28">
        <v>29570</v>
      </c>
      <c r="H157" s="28">
        <v>16</v>
      </c>
      <c r="I157" s="28">
        <v>174750</v>
      </c>
      <c r="J157" s="28">
        <v>4</v>
      </c>
      <c r="K157" s="28">
        <v>55540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35">
        <v>0</v>
      </c>
      <c r="S157" s="35">
        <v>0</v>
      </c>
      <c r="T157" s="35">
        <f t="shared" si="4"/>
        <v>22</v>
      </c>
      <c r="U157" s="35">
        <f t="shared" si="5"/>
        <v>259860</v>
      </c>
    </row>
    <row r="158" spans="1:21">
      <c r="A158" s="10" t="s">
        <v>113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1</v>
      </c>
      <c r="I158" s="28">
        <v>1520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35">
        <v>0</v>
      </c>
      <c r="S158" s="35">
        <v>0</v>
      </c>
      <c r="T158" s="35">
        <f t="shared" si="4"/>
        <v>1</v>
      </c>
      <c r="U158" s="35">
        <f t="shared" si="5"/>
        <v>1520</v>
      </c>
    </row>
    <row r="159" spans="1:21">
      <c r="A159" s="10" t="s">
        <v>114</v>
      </c>
      <c r="B159" s="28">
        <v>0</v>
      </c>
      <c r="C159" s="28">
        <v>0</v>
      </c>
      <c r="D159" s="28">
        <v>0</v>
      </c>
      <c r="E159" s="28">
        <v>0</v>
      </c>
      <c r="F159" s="28">
        <v>1</v>
      </c>
      <c r="G159" s="28">
        <v>6320</v>
      </c>
      <c r="H159" s="28">
        <v>2</v>
      </c>
      <c r="I159" s="28">
        <v>10940</v>
      </c>
      <c r="J159" s="28">
        <v>4</v>
      </c>
      <c r="K159" s="28">
        <v>43900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35">
        <v>0</v>
      </c>
      <c r="S159" s="35">
        <v>0</v>
      </c>
      <c r="T159" s="35">
        <f t="shared" si="4"/>
        <v>7</v>
      </c>
      <c r="U159" s="35">
        <f t="shared" si="5"/>
        <v>61160</v>
      </c>
    </row>
    <row r="160" spans="1:21">
      <c r="A160" s="13" t="s">
        <v>115</v>
      </c>
      <c r="B160" s="25">
        <v>0</v>
      </c>
      <c r="C160" s="25">
        <v>0</v>
      </c>
      <c r="D160" s="25">
        <v>0</v>
      </c>
      <c r="E160" s="25">
        <v>0</v>
      </c>
      <c r="F160" s="25">
        <v>2</v>
      </c>
      <c r="G160" s="25">
        <v>59660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34">
        <v>0</v>
      </c>
      <c r="S160" s="34">
        <v>0</v>
      </c>
      <c r="T160" s="34">
        <f t="shared" si="4"/>
        <v>2</v>
      </c>
      <c r="U160" s="34">
        <f t="shared" si="5"/>
        <v>59660</v>
      </c>
    </row>
    <row r="161" spans="1:21">
      <c r="A161" s="10" t="s">
        <v>116</v>
      </c>
      <c r="B161" s="28">
        <v>0</v>
      </c>
      <c r="C161" s="28">
        <v>0</v>
      </c>
      <c r="D161" s="28">
        <v>0</v>
      </c>
      <c r="E161" s="28">
        <v>0</v>
      </c>
      <c r="F161" s="28">
        <v>2</v>
      </c>
      <c r="G161" s="28">
        <v>59660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35">
        <v>0</v>
      </c>
      <c r="S161" s="35">
        <v>0</v>
      </c>
      <c r="T161" s="35">
        <f t="shared" si="4"/>
        <v>2</v>
      </c>
      <c r="U161" s="35">
        <f t="shared" si="5"/>
        <v>59660</v>
      </c>
    </row>
    <row r="162" spans="1:21">
      <c r="A162" s="13" t="s">
        <v>117</v>
      </c>
      <c r="B162" s="25">
        <v>0</v>
      </c>
      <c r="C162" s="25">
        <v>0</v>
      </c>
      <c r="D162" s="25">
        <v>0</v>
      </c>
      <c r="E162" s="25">
        <v>0</v>
      </c>
      <c r="F162" s="25">
        <v>18</v>
      </c>
      <c r="G162" s="25">
        <v>337330</v>
      </c>
      <c r="H162" s="25">
        <v>8</v>
      </c>
      <c r="I162" s="25">
        <v>161520</v>
      </c>
      <c r="J162" s="25">
        <v>3</v>
      </c>
      <c r="K162" s="25">
        <v>47150</v>
      </c>
      <c r="L162" s="25">
        <v>19</v>
      </c>
      <c r="M162" s="25">
        <v>1147940</v>
      </c>
      <c r="N162" s="25">
        <v>1</v>
      </c>
      <c r="O162" s="25">
        <v>26390</v>
      </c>
      <c r="P162" s="25">
        <v>0</v>
      </c>
      <c r="Q162" s="25">
        <v>0</v>
      </c>
      <c r="R162" s="34">
        <v>0</v>
      </c>
      <c r="S162" s="34">
        <v>0</v>
      </c>
      <c r="T162" s="34">
        <f t="shared" si="4"/>
        <v>49</v>
      </c>
      <c r="U162" s="34">
        <f t="shared" si="5"/>
        <v>1720330</v>
      </c>
    </row>
    <row r="163" spans="1:21">
      <c r="A163" s="10" t="s">
        <v>118</v>
      </c>
      <c r="B163" s="28">
        <v>0</v>
      </c>
      <c r="C163" s="28">
        <v>0</v>
      </c>
      <c r="D163" s="28">
        <v>0</v>
      </c>
      <c r="E163" s="28">
        <v>0</v>
      </c>
      <c r="F163" s="28">
        <v>18</v>
      </c>
      <c r="G163" s="28">
        <v>337330</v>
      </c>
      <c r="H163" s="28">
        <v>8</v>
      </c>
      <c r="I163" s="28">
        <v>161520</v>
      </c>
      <c r="J163" s="28">
        <v>3</v>
      </c>
      <c r="K163" s="28">
        <v>47150</v>
      </c>
      <c r="L163" s="28">
        <v>19</v>
      </c>
      <c r="M163" s="28">
        <v>1147940</v>
      </c>
      <c r="N163" s="28">
        <v>1</v>
      </c>
      <c r="O163" s="28">
        <v>26390</v>
      </c>
      <c r="P163" s="28">
        <v>0</v>
      </c>
      <c r="Q163" s="28">
        <v>0</v>
      </c>
      <c r="R163" s="35">
        <v>0</v>
      </c>
      <c r="S163" s="35">
        <v>0</v>
      </c>
      <c r="T163" s="35">
        <f t="shared" si="4"/>
        <v>49</v>
      </c>
      <c r="U163" s="35">
        <f t="shared" si="5"/>
        <v>1720330</v>
      </c>
    </row>
    <row r="164" spans="1:21">
      <c r="A164" s="13" t="s">
        <v>119</v>
      </c>
      <c r="B164" s="25">
        <v>0</v>
      </c>
      <c r="C164" s="25">
        <v>0</v>
      </c>
      <c r="D164" s="25">
        <v>0</v>
      </c>
      <c r="E164" s="25">
        <v>0</v>
      </c>
      <c r="F164" s="25">
        <v>7</v>
      </c>
      <c r="G164" s="25">
        <v>135300</v>
      </c>
      <c r="H164" s="25">
        <v>2</v>
      </c>
      <c r="I164" s="25">
        <v>12900</v>
      </c>
      <c r="J164" s="25">
        <v>10</v>
      </c>
      <c r="K164" s="25">
        <v>163320</v>
      </c>
      <c r="L164" s="25">
        <v>6</v>
      </c>
      <c r="M164" s="25">
        <v>94520</v>
      </c>
      <c r="N164" s="25">
        <v>7</v>
      </c>
      <c r="O164" s="25">
        <v>56310</v>
      </c>
      <c r="P164" s="25">
        <v>0</v>
      </c>
      <c r="Q164" s="25">
        <v>0</v>
      </c>
      <c r="R164" s="34">
        <v>0</v>
      </c>
      <c r="S164" s="34">
        <v>0</v>
      </c>
      <c r="T164" s="34">
        <f t="shared" si="4"/>
        <v>32</v>
      </c>
      <c r="U164" s="34">
        <f t="shared" si="5"/>
        <v>462350</v>
      </c>
    </row>
    <row r="165" spans="1:21">
      <c r="A165" s="10" t="s">
        <v>120</v>
      </c>
      <c r="B165" s="28">
        <v>0</v>
      </c>
      <c r="C165" s="28">
        <v>0</v>
      </c>
      <c r="D165" s="28">
        <v>0</v>
      </c>
      <c r="E165" s="28">
        <v>0</v>
      </c>
      <c r="F165" s="28">
        <v>4</v>
      </c>
      <c r="G165" s="28">
        <v>103210</v>
      </c>
      <c r="H165" s="28">
        <v>2</v>
      </c>
      <c r="I165" s="28">
        <v>12900</v>
      </c>
      <c r="J165" s="28">
        <v>6</v>
      </c>
      <c r="K165" s="28">
        <v>87990</v>
      </c>
      <c r="L165" s="28">
        <v>4</v>
      </c>
      <c r="M165" s="28">
        <v>48150</v>
      </c>
      <c r="N165" s="28">
        <v>7</v>
      </c>
      <c r="O165" s="28">
        <v>56310</v>
      </c>
      <c r="P165" s="28">
        <v>0</v>
      </c>
      <c r="Q165" s="28">
        <v>0</v>
      </c>
      <c r="R165" s="35">
        <v>0</v>
      </c>
      <c r="S165" s="35">
        <v>0</v>
      </c>
      <c r="T165" s="35">
        <f t="shared" si="4"/>
        <v>23</v>
      </c>
      <c r="U165" s="35">
        <f t="shared" si="5"/>
        <v>308560</v>
      </c>
    </row>
    <row r="166" spans="1:21">
      <c r="A166" s="10" t="s">
        <v>123</v>
      </c>
      <c r="B166" s="28">
        <v>0</v>
      </c>
      <c r="C166" s="28">
        <v>0</v>
      </c>
      <c r="D166" s="28">
        <v>0</v>
      </c>
      <c r="E166" s="28">
        <v>0</v>
      </c>
      <c r="F166" s="28">
        <v>3</v>
      </c>
      <c r="G166" s="28">
        <v>32090</v>
      </c>
      <c r="H166" s="28">
        <v>0</v>
      </c>
      <c r="I166" s="28">
        <v>0</v>
      </c>
      <c r="J166" s="28">
        <v>4</v>
      </c>
      <c r="K166" s="28">
        <v>75330</v>
      </c>
      <c r="L166" s="28">
        <v>2</v>
      </c>
      <c r="M166" s="28">
        <v>46370</v>
      </c>
      <c r="N166" s="28">
        <v>0</v>
      </c>
      <c r="O166" s="28">
        <v>0</v>
      </c>
      <c r="P166" s="28">
        <v>0</v>
      </c>
      <c r="Q166" s="28">
        <v>0</v>
      </c>
      <c r="R166" s="35">
        <v>0</v>
      </c>
      <c r="S166" s="35">
        <v>0</v>
      </c>
      <c r="T166" s="35">
        <f t="shared" si="4"/>
        <v>9</v>
      </c>
      <c r="U166" s="35">
        <f t="shared" si="5"/>
        <v>153790</v>
      </c>
    </row>
    <row r="167" spans="1:21">
      <c r="A167" s="4" t="s">
        <v>138</v>
      </c>
      <c r="B167" s="23">
        <v>0</v>
      </c>
      <c r="C167" s="23">
        <v>0</v>
      </c>
      <c r="D167" s="23">
        <v>0</v>
      </c>
      <c r="E167" s="23">
        <v>0</v>
      </c>
      <c r="F167" s="23">
        <v>1374</v>
      </c>
      <c r="G167" s="23">
        <v>33577634</v>
      </c>
      <c r="H167" s="23">
        <v>1570</v>
      </c>
      <c r="I167" s="23">
        <v>73968926</v>
      </c>
      <c r="J167" s="23">
        <v>1105</v>
      </c>
      <c r="K167" s="23">
        <v>80239786</v>
      </c>
      <c r="L167" s="23">
        <v>509</v>
      </c>
      <c r="M167" s="23">
        <v>33631544</v>
      </c>
      <c r="N167" s="23">
        <v>172</v>
      </c>
      <c r="O167" s="23">
        <v>7514150</v>
      </c>
      <c r="P167" s="23">
        <v>13</v>
      </c>
      <c r="Q167" s="23">
        <v>30270</v>
      </c>
      <c r="R167" s="33">
        <v>0</v>
      </c>
      <c r="S167" s="33">
        <v>0</v>
      </c>
      <c r="T167" s="33">
        <f t="shared" si="4"/>
        <v>4743</v>
      </c>
      <c r="U167" s="33">
        <f t="shared" si="5"/>
        <v>228962310</v>
      </c>
    </row>
    <row r="168" spans="1:21">
      <c r="A168" s="13" t="s">
        <v>2</v>
      </c>
      <c r="B168" s="25">
        <v>0</v>
      </c>
      <c r="C168" s="25">
        <v>0</v>
      </c>
      <c r="D168" s="25">
        <v>0</v>
      </c>
      <c r="E168" s="25">
        <v>0</v>
      </c>
      <c r="F168" s="25">
        <v>15</v>
      </c>
      <c r="G168" s="25">
        <v>97120</v>
      </c>
      <c r="H168" s="25">
        <v>17</v>
      </c>
      <c r="I168" s="25">
        <v>2234728</v>
      </c>
      <c r="J168" s="25">
        <v>1</v>
      </c>
      <c r="K168" s="25">
        <v>442670</v>
      </c>
      <c r="L168" s="25">
        <v>1</v>
      </c>
      <c r="M168" s="25">
        <v>35420</v>
      </c>
      <c r="N168" s="25">
        <v>2</v>
      </c>
      <c r="O168" s="25">
        <v>344620</v>
      </c>
      <c r="P168" s="25">
        <v>2</v>
      </c>
      <c r="Q168" s="25">
        <v>5170</v>
      </c>
      <c r="R168" s="34">
        <v>0</v>
      </c>
      <c r="S168" s="34">
        <v>0</v>
      </c>
      <c r="T168" s="34">
        <f t="shared" si="4"/>
        <v>38</v>
      </c>
      <c r="U168" s="34">
        <f t="shared" si="5"/>
        <v>3159728</v>
      </c>
    </row>
    <row r="169" spans="1:21">
      <c r="A169" s="10" t="s">
        <v>3</v>
      </c>
      <c r="B169" s="28">
        <v>0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1</v>
      </c>
      <c r="I169" s="28">
        <v>3480</v>
      </c>
      <c r="J169" s="28">
        <v>0</v>
      </c>
      <c r="K169" s="28">
        <v>0</v>
      </c>
      <c r="L169" s="28">
        <v>1</v>
      </c>
      <c r="M169" s="28">
        <v>35420</v>
      </c>
      <c r="N169" s="28">
        <v>0</v>
      </c>
      <c r="O169" s="28">
        <v>0</v>
      </c>
      <c r="P169" s="28">
        <v>0</v>
      </c>
      <c r="Q169" s="28">
        <v>0</v>
      </c>
      <c r="R169" s="35">
        <v>0</v>
      </c>
      <c r="S169" s="35">
        <v>0</v>
      </c>
      <c r="T169" s="35">
        <f t="shared" si="4"/>
        <v>2</v>
      </c>
      <c r="U169" s="35">
        <f t="shared" si="5"/>
        <v>38900</v>
      </c>
    </row>
    <row r="170" spans="1:21">
      <c r="A170" s="10" t="s">
        <v>5</v>
      </c>
      <c r="B170" s="28">
        <v>0</v>
      </c>
      <c r="C170" s="28">
        <v>0</v>
      </c>
      <c r="D170" s="28">
        <v>0</v>
      </c>
      <c r="E170" s="28">
        <v>0</v>
      </c>
      <c r="F170" s="28">
        <v>5</v>
      </c>
      <c r="G170" s="28">
        <v>34700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35">
        <v>0</v>
      </c>
      <c r="S170" s="35">
        <v>0</v>
      </c>
      <c r="T170" s="35">
        <f t="shared" si="4"/>
        <v>5</v>
      </c>
      <c r="U170" s="35">
        <f t="shared" si="5"/>
        <v>34700</v>
      </c>
    </row>
    <row r="171" spans="1:21">
      <c r="A171" s="10" t="s">
        <v>6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9</v>
      </c>
      <c r="I171" s="28">
        <v>522280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35">
        <v>0</v>
      </c>
      <c r="S171" s="35">
        <v>0</v>
      </c>
      <c r="T171" s="35">
        <f t="shared" si="4"/>
        <v>9</v>
      </c>
      <c r="U171" s="35">
        <f t="shared" si="5"/>
        <v>522280</v>
      </c>
    </row>
    <row r="172" spans="1:21">
      <c r="A172" s="10" t="s">
        <v>8</v>
      </c>
      <c r="B172" s="28">
        <v>0</v>
      </c>
      <c r="C172" s="28">
        <v>0</v>
      </c>
      <c r="D172" s="28">
        <v>0</v>
      </c>
      <c r="E172" s="28">
        <v>0</v>
      </c>
      <c r="F172" s="28">
        <v>10</v>
      </c>
      <c r="G172" s="28">
        <v>62420</v>
      </c>
      <c r="H172" s="28">
        <v>5</v>
      </c>
      <c r="I172" s="28">
        <v>22090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2</v>
      </c>
      <c r="Q172" s="28">
        <v>5170</v>
      </c>
      <c r="R172" s="35">
        <v>0</v>
      </c>
      <c r="S172" s="35">
        <v>0</v>
      </c>
      <c r="T172" s="35">
        <f t="shared" si="4"/>
        <v>17</v>
      </c>
      <c r="U172" s="35">
        <f t="shared" si="5"/>
        <v>89680</v>
      </c>
    </row>
    <row r="173" spans="1:21">
      <c r="A173" s="10" t="s">
        <v>10</v>
      </c>
      <c r="B173" s="28">
        <v>0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2</v>
      </c>
      <c r="I173" s="28">
        <v>1686878</v>
      </c>
      <c r="J173" s="28">
        <v>1</v>
      </c>
      <c r="K173" s="28">
        <v>442670</v>
      </c>
      <c r="L173" s="28">
        <v>0</v>
      </c>
      <c r="M173" s="28">
        <v>0</v>
      </c>
      <c r="N173" s="28">
        <v>2</v>
      </c>
      <c r="O173" s="28">
        <v>344620</v>
      </c>
      <c r="P173" s="28">
        <v>0</v>
      </c>
      <c r="Q173" s="28">
        <v>0</v>
      </c>
      <c r="R173" s="35">
        <v>0</v>
      </c>
      <c r="S173" s="35">
        <v>0</v>
      </c>
      <c r="T173" s="35">
        <f t="shared" si="4"/>
        <v>5</v>
      </c>
      <c r="U173" s="35">
        <f t="shared" si="5"/>
        <v>2474168</v>
      </c>
    </row>
    <row r="174" spans="1:21">
      <c r="A174" s="13" t="s">
        <v>11</v>
      </c>
      <c r="B174" s="25">
        <v>0</v>
      </c>
      <c r="C174" s="25">
        <v>0</v>
      </c>
      <c r="D174" s="25">
        <v>0</v>
      </c>
      <c r="E174" s="25">
        <v>0</v>
      </c>
      <c r="F174" s="25">
        <v>27</v>
      </c>
      <c r="G174" s="25">
        <v>657598</v>
      </c>
      <c r="H174" s="25">
        <v>95</v>
      </c>
      <c r="I174" s="25">
        <v>15986956</v>
      </c>
      <c r="J174" s="25">
        <v>2</v>
      </c>
      <c r="K174" s="25">
        <v>51960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34">
        <v>0</v>
      </c>
      <c r="S174" s="34">
        <v>0</v>
      </c>
      <c r="T174" s="34">
        <f t="shared" si="4"/>
        <v>124</v>
      </c>
      <c r="U174" s="34">
        <f t="shared" si="5"/>
        <v>16696514</v>
      </c>
    </row>
    <row r="175" spans="1:21">
      <c r="A175" s="10" t="s">
        <v>12</v>
      </c>
      <c r="B175" s="28">
        <v>0</v>
      </c>
      <c r="C175" s="28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2</v>
      </c>
      <c r="I175" s="28">
        <v>67430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35">
        <v>0</v>
      </c>
      <c r="S175" s="35">
        <v>0</v>
      </c>
      <c r="T175" s="35">
        <f t="shared" si="4"/>
        <v>2</v>
      </c>
      <c r="U175" s="35">
        <f t="shared" si="5"/>
        <v>67430</v>
      </c>
    </row>
    <row r="176" spans="1:21">
      <c r="A176" s="10" t="s">
        <v>13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28">
        <v>9</v>
      </c>
      <c r="I176" s="28">
        <v>455480</v>
      </c>
      <c r="J176" s="28">
        <v>2</v>
      </c>
      <c r="K176" s="28">
        <v>51960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35">
        <v>0</v>
      </c>
      <c r="S176" s="35">
        <v>0</v>
      </c>
      <c r="T176" s="35">
        <f t="shared" si="4"/>
        <v>11</v>
      </c>
      <c r="U176" s="35">
        <f t="shared" si="5"/>
        <v>507440</v>
      </c>
    </row>
    <row r="177" spans="1:21">
      <c r="A177" s="10" t="s">
        <v>15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4</v>
      </c>
      <c r="I177" s="28">
        <v>962200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35">
        <v>0</v>
      </c>
      <c r="S177" s="35">
        <v>0</v>
      </c>
      <c r="T177" s="35">
        <f t="shared" si="4"/>
        <v>4</v>
      </c>
      <c r="U177" s="35">
        <f t="shared" si="5"/>
        <v>962200</v>
      </c>
    </row>
    <row r="178" spans="1:21">
      <c r="A178" s="10" t="s">
        <v>16</v>
      </c>
      <c r="B178" s="28">
        <v>0</v>
      </c>
      <c r="C178" s="28">
        <v>0</v>
      </c>
      <c r="D178" s="28">
        <v>0</v>
      </c>
      <c r="E178" s="28">
        <v>0</v>
      </c>
      <c r="F178" s="28">
        <v>11</v>
      </c>
      <c r="G178" s="28">
        <v>329438</v>
      </c>
      <c r="H178" s="28">
        <v>20</v>
      </c>
      <c r="I178" s="28">
        <v>2392196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35">
        <v>0</v>
      </c>
      <c r="S178" s="35">
        <v>0</v>
      </c>
      <c r="T178" s="35">
        <f t="shared" si="4"/>
        <v>31</v>
      </c>
      <c r="U178" s="35">
        <f t="shared" si="5"/>
        <v>2721634</v>
      </c>
    </row>
    <row r="179" spans="1:21">
      <c r="A179" s="10" t="s">
        <v>17</v>
      </c>
      <c r="B179" s="28">
        <v>0</v>
      </c>
      <c r="C179" s="28">
        <v>0</v>
      </c>
      <c r="D179" s="28">
        <v>0</v>
      </c>
      <c r="E179" s="28">
        <v>0</v>
      </c>
      <c r="F179" s="28">
        <v>0</v>
      </c>
      <c r="G179" s="28">
        <v>0</v>
      </c>
      <c r="H179" s="28">
        <v>9</v>
      </c>
      <c r="I179" s="28">
        <v>51280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35">
        <v>0</v>
      </c>
      <c r="S179" s="35">
        <v>0</v>
      </c>
      <c r="T179" s="35">
        <f t="shared" si="4"/>
        <v>9</v>
      </c>
      <c r="U179" s="35">
        <f t="shared" si="5"/>
        <v>51280</v>
      </c>
    </row>
    <row r="180" spans="1:21">
      <c r="A180" s="10" t="s">
        <v>18</v>
      </c>
      <c r="B180" s="28">
        <v>0</v>
      </c>
      <c r="C180" s="28">
        <v>0</v>
      </c>
      <c r="D180" s="28">
        <v>0</v>
      </c>
      <c r="E180" s="28">
        <v>0</v>
      </c>
      <c r="F180" s="28">
        <v>3</v>
      </c>
      <c r="G180" s="28">
        <v>117420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35">
        <v>0</v>
      </c>
      <c r="S180" s="35">
        <v>0</v>
      </c>
      <c r="T180" s="35">
        <f t="shared" si="4"/>
        <v>3</v>
      </c>
      <c r="U180" s="35">
        <f t="shared" si="5"/>
        <v>117420</v>
      </c>
    </row>
    <row r="181" spans="1:21">
      <c r="A181" s="10" t="s">
        <v>19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0</v>
      </c>
      <c r="H181" s="28">
        <v>8</v>
      </c>
      <c r="I181" s="28">
        <v>2696690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35">
        <v>0</v>
      </c>
      <c r="S181" s="35">
        <v>0</v>
      </c>
      <c r="T181" s="35">
        <f t="shared" si="4"/>
        <v>8</v>
      </c>
      <c r="U181" s="35">
        <f t="shared" si="5"/>
        <v>2696690</v>
      </c>
    </row>
    <row r="182" spans="1:21">
      <c r="A182" s="10" t="s">
        <v>20</v>
      </c>
      <c r="B182" s="28">
        <v>0</v>
      </c>
      <c r="C182" s="28">
        <v>0</v>
      </c>
      <c r="D182" s="28">
        <v>0</v>
      </c>
      <c r="E182" s="28">
        <v>0</v>
      </c>
      <c r="F182" s="28">
        <v>3</v>
      </c>
      <c r="G182" s="28">
        <v>10580</v>
      </c>
      <c r="H182" s="28">
        <v>29</v>
      </c>
      <c r="I182" s="28">
        <v>8585110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35">
        <v>0</v>
      </c>
      <c r="S182" s="35">
        <v>0</v>
      </c>
      <c r="T182" s="35">
        <f t="shared" si="4"/>
        <v>32</v>
      </c>
      <c r="U182" s="35">
        <f t="shared" si="5"/>
        <v>8595690</v>
      </c>
    </row>
    <row r="183" spans="1:21">
      <c r="A183" s="10" t="s">
        <v>21</v>
      </c>
      <c r="B183" s="28">
        <v>0</v>
      </c>
      <c r="C183" s="28">
        <v>0</v>
      </c>
      <c r="D183" s="28">
        <v>0</v>
      </c>
      <c r="E183" s="28">
        <v>0</v>
      </c>
      <c r="F183" s="28">
        <v>10</v>
      </c>
      <c r="G183" s="28">
        <v>200160</v>
      </c>
      <c r="H183" s="28">
        <v>14</v>
      </c>
      <c r="I183" s="28">
        <v>776570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35">
        <v>0</v>
      </c>
      <c r="S183" s="35">
        <v>0</v>
      </c>
      <c r="T183" s="35">
        <f t="shared" si="4"/>
        <v>24</v>
      </c>
      <c r="U183" s="35">
        <f t="shared" si="5"/>
        <v>976730</v>
      </c>
    </row>
    <row r="184" spans="1:21">
      <c r="A184" s="13" t="s">
        <v>22</v>
      </c>
      <c r="B184" s="25">
        <v>0</v>
      </c>
      <c r="C184" s="25">
        <v>0</v>
      </c>
      <c r="D184" s="25">
        <v>0</v>
      </c>
      <c r="E184" s="25">
        <v>0</v>
      </c>
      <c r="F184" s="25">
        <v>2</v>
      </c>
      <c r="G184" s="25">
        <v>73180</v>
      </c>
      <c r="H184" s="25">
        <v>8</v>
      </c>
      <c r="I184" s="25">
        <v>4031410</v>
      </c>
      <c r="J184" s="25">
        <v>6</v>
      </c>
      <c r="K184" s="25">
        <v>968280</v>
      </c>
      <c r="L184" s="25">
        <v>0</v>
      </c>
      <c r="M184" s="25">
        <v>0</v>
      </c>
      <c r="N184" s="25">
        <v>3</v>
      </c>
      <c r="O184" s="25">
        <v>534220</v>
      </c>
      <c r="P184" s="25">
        <v>0</v>
      </c>
      <c r="Q184" s="25">
        <v>0</v>
      </c>
      <c r="R184" s="34">
        <v>0</v>
      </c>
      <c r="S184" s="34">
        <v>0</v>
      </c>
      <c r="T184" s="34">
        <f t="shared" si="4"/>
        <v>19</v>
      </c>
      <c r="U184" s="34">
        <f t="shared" si="5"/>
        <v>5607090</v>
      </c>
    </row>
    <row r="185" spans="1:21">
      <c r="A185" s="10" t="s">
        <v>23</v>
      </c>
      <c r="B185" s="28">
        <v>0</v>
      </c>
      <c r="C185" s="28">
        <v>0</v>
      </c>
      <c r="D185" s="28">
        <v>0</v>
      </c>
      <c r="E185" s="28">
        <v>0</v>
      </c>
      <c r="F185" s="28">
        <v>2</v>
      </c>
      <c r="G185" s="28">
        <v>73180</v>
      </c>
      <c r="H185" s="28">
        <v>6</v>
      </c>
      <c r="I185" s="28">
        <v>134490</v>
      </c>
      <c r="J185" s="28">
        <v>0</v>
      </c>
      <c r="K185" s="28">
        <v>0</v>
      </c>
      <c r="L185" s="28">
        <v>0</v>
      </c>
      <c r="M185" s="28">
        <v>0</v>
      </c>
      <c r="N185" s="28">
        <v>3</v>
      </c>
      <c r="O185" s="28">
        <v>534220</v>
      </c>
      <c r="P185" s="28">
        <v>0</v>
      </c>
      <c r="Q185" s="28">
        <v>0</v>
      </c>
      <c r="R185" s="35">
        <v>0</v>
      </c>
      <c r="S185" s="35">
        <v>0</v>
      </c>
      <c r="T185" s="35">
        <f t="shared" si="4"/>
        <v>11</v>
      </c>
      <c r="U185" s="35">
        <f t="shared" si="5"/>
        <v>741890</v>
      </c>
    </row>
    <row r="186" spans="1:21">
      <c r="A186" s="10" t="s">
        <v>24</v>
      </c>
      <c r="B186" s="28">
        <v>0</v>
      </c>
      <c r="C186" s="28">
        <v>0</v>
      </c>
      <c r="D186" s="28">
        <v>0</v>
      </c>
      <c r="E186" s="28">
        <v>0</v>
      </c>
      <c r="F186" s="28">
        <v>0</v>
      </c>
      <c r="G186" s="28">
        <v>0</v>
      </c>
      <c r="H186" s="28">
        <v>2</v>
      </c>
      <c r="I186" s="28">
        <v>3896920</v>
      </c>
      <c r="J186" s="28">
        <v>6</v>
      </c>
      <c r="K186" s="28">
        <v>968280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35">
        <v>0</v>
      </c>
      <c r="S186" s="35">
        <v>0</v>
      </c>
      <c r="T186" s="35">
        <f t="shared" si="4"/>
        <v>8</v>
      </c>
      <c r="U186" s="35">
        <f t="shared" si="5"/>
        <v>4865200</v>
      </c>
    </row>
    <row r="187" spans="1:21">
      <c r="A187" s="13" t="s">
        <v>25</v>
      </c>
      <c r="B187" s="25">
        <v>0</v>
      </c>
      <c r="C187" s="25">
        <v>0</v>
      </c>
      <c r="D187" s="25">
        <v>0</v>
      </c>
      <c r="E187" s="25">
        <v>0</v>
      </c>
      <c r="F187" s="25">
        <v>98</v>
      </c>
      <c r="G187" s="25">
        <v>8457844</v>
      </c>
      <c r="H187" s="25">
        <v>78</v>
      </c>
      <c r="I187" s="25">
        <v>1286120</v>
      </c>
      <c r="J187" s="25">
        <v>23</v>
      </c>
      <c r="K187" s="25">
        <v>1701500</v>
      </c>
      <c r="L187" s="25">
        <v>22</v>
      </c>
      <c r="M187" s="25">
        <v>380290</v>
      </c>
      <c r="N187" s="25">
        <v>1</v>
      </c>
      <c r="O187" s="25">
        <v>212964</v>
      </c>
      <c r="P187" s="25">
        <v>0</v>
      </c>
      <c r="Q187" s="25">
        <v>0</v>
      </c>
      <c r="R187" s="34">
        <v>0</v>
      </c>
      <c r="S187" s="34">
        <v>0</v>
      </c>
      <c r="T187" s="34">
        <f t="shared" si="4"/>
        <v>222</v>
      </c>
      <c r="U187" s="34">
        <f t="shared" si="5"/>
        <v>12038718</v>
      </c>
    </row>
    <row r="188" spans="1:21">
      <c r="A188" s="10" t="s">
        <v>26</v>
      </c>
      <c r="B188" s="28">
        <v>0</v>
      </c>
      <c r="C188" s="28">
        <v>0</v>
      </c>
      <c r="D188" s="28">
        <v>0</v>
      </c>
      <c r="E188" s="28">
        <v>0</v>
      </c>
      <c r="F188" s="28">
        <v>0</v>
      </c>
      <c r="G188" s="28">
        <v>0</v>
      </c>
      <c r="H188" s="28">
        <v>21</v>
      </c>
      <c r="I188" s="28">
        <v>215340</v>
      </c>
      <c r="J188" s="28">
        <v>2</v>
      </c>
      <c r="K188" s="28">
        <v>80350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35">
        <v>0</v>
      </c>
      <c r="S188" s="35">
        <v>0</v>
      </c>
      <c r="T188" s="35">
        <f t="shared" si="4"/>
        <v>23</v>
      </c>
      <c r="U188" s="35">
        <f t="shared" si="5"/>
        <v>295690</v>
      </c>
    </row>
    <row r="189" spans="1:21">
      <c r="A189" s="10" t="s">
        <v>27</v>
      </c>
      <c r="B189" s="28">
        <v>0</v>
      </c>
      <c r="C189" s="28">
        <v>0</v>
      </c>
      <c r="D189" s="28">
        <v>0</v>
      </c>
      <c r="E189" s="28">
        <v>0</v>
      </c>
      <c r="F189" s="28">
        <v>78</v>
      </c>
      <c r="G189" s="28">
        <v>6589416</v>
      </c>
      <c r="H189" s="28">
        <v>52</v>
      </c>
      <c r="I189" s="28">
        <v>748250</v>
      </c>
      <c r="J189" s="28">
        <v>18</v>
      </c>
      <c r="K189" s="28">
        <v>922482</v>
      </c>
      <c r="L189" s="28">
        <v>22</v>
      </c>
      <c r="M189" s="28">
        <v>380290</v>
      </c>
      <c r="N189" s="28">
        <v>1</v>
      </c>
      <c r="O189" s="28">
        <v>212964</v>
      </c>
      <c r="P189" s="28">
        <v>0</v>
      </c>
      <c r="Q189" s="28">
        <v>0</v>
      </c>
      <c r="R189" s="35">
        <v>0</v>
      </c>
      <c r="S189" s="35">
        <v>0</v>
      </c>
      <c r="T189" s="35">
        <f t="shared" si="4"/>
        <v>171</v>
      </c>
      <c r="U189" s="35">
        <f t="shared" si="5"/>
        <v>8853402</v>
      </c>
    </row>
    <row r="190" spans="1:21">
      <c r="A190" s="10" t="s">
        <v>28</v>
      </c>
      <c r="B190" s="28">
        <v>0</v>
      </c>
      <c r="C190" s="28">
        <v>0</v>
      </c>
      <c r="D190" s="28">
        <v>0</v>
      </c>
      <c r="E190" s="28">
        <v>0</v>
      </c>
      <c r="F190" s="28">
        <v>20</v>
      </c>
      <c r="G190" s="28">
        <v>1868428</v>
      </c>
      <c r="H190" s="28">
        <v>5</v>
      </c>
      <c r="I190" s="28">
        <v>322530</v>
      </c>
      <c r="J190" s="28">
        <v>3</v>
      </c>
      <c r="K190" s="28">
        <v>698668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35">
        <v>0</v>
      </c>
      <c r="S190" s="35">
        <v>0</v>
      </c>
      <c r="T190" s="35">
        <f t="shared" si="4"/>
        <v>28</v>
      </c>
      <c r="U190" s="35">
        <f t="shared" si="5"/>
        <v>2889626</v>
      </c>
    </row>
    <row r="191" spans="1:21">
      <c r="A191" s="13" t="s">
        <v>29</v>
      </c>
      <c r="B191" s="25">
        <v>0</v>
      </c>
      <c r="C191" s="25">
        <v>0</v>
      </c>
      <c r="D191" s="25">
        <v>0</v>
      </c>
      <c r="E191" s="25">
        <v>0</v>
      </c>
      <c r="F191" s="25">
        <v>41</v>
      </c>
      <c r="G191" s="25">
        <v>3972346</v>
      </c>
      <c r="H191" s="25">
        <v>5</v>
      </c>
      <c r="I191" s="25">
        <v>144160</v>
      </c>
      <c r="J191" s="25">
        <v>27</v>
      </c>
      <c r="K191" s="25">
        <v>3289074</v>
      </c>
      <c r="L191" s="25">
        <v>15</v>
      </c>
      <c r="M191" s="25">
        <v>4639980</v>
      </c>
      <c r="N191" s="25">
        <v>0</v>
      </c>
      <c r="O191" s="25">
        <v>0</v>
      </c>
      <c r="P191" s="25">
        <v>0</v>
      </c>
      <c r="Q191" s="25">
        <v>0</v>
      </c>
      <c r="R191" s="34">
        <v>0</v>
      </c>
      <c r="S191" s="34">
        <v>0</v>
      </c>
      <c r="T191" s="34">
        <f t="shared" si="4"/>
        <v>88</v>
      </c>
      <c r="U191" s="34">
        <f t="shared" si="5"/>
        <v>12045560</v>
      </c>
    </row>
    <row r="192" spans="1:21">
      <c r="A192" s="10" t="s">
        <v>30</v>
      </c>
      <c r="B192" s="28">
        <v>0</v>
      </c>
      <c r="C192" s="28">
        <v>0</v>
      </c>
      <c r="D192" s="28">
        <v>0</v>
      </c>
      <c r="E192" s="28">
        <v>0</v>
      </c>
      <c r="F192" s="28">
        <v>3</v>
      </c>
      <c r="G192" s="28">
        <v>54780</v>
      </c>
      <c r="H192" s="28">
        <v>3</v>
      </c>
      <c r="I192" s="28">
        <v>123130</v>
      </c>
      <c r="J192" s="28">
        <v>25</v>
      </c>
      <c r="K192" s="28">
        <v>3279884</v>
      </c>
      <c r="L192" s="28">
        <v>15</v>
      </c>
      <c r="M192" s="28">
        <v>4639980</v>
      </c>
      <c r="N192" s="28">
        <v>0</v>
      </c>
      <c r="O192" s="28">
        <v>0</v>
      </c>
      <c r="P192" s="28">
        <v>0</v>
      </c>
      <c r="Q192" s="28">
        <v>0</v>
      </c>
      <c r="R192" s="35">
        <v>0</v>
      </c>
      <c r="S192" s="35">
        <v>0</v>
      </c>
      <c r="T192" s="35">
        <f t="shared" si="4"/>
        <v>46</v>
      </c>
      <c r="U192" s="35">
        <f t="shared" si="5"/>
        <v>8097774</v>
      </c>
    </row>
    <row r="193" spans="1:21">
      <c r="A193" s="10" t="s">
        <v>33</v>
      </c>
      <c r="B193" s="28">
        <v>0</v>
      </c>
      <c r="C193" s="28">
        <v>0</v>
      </c>
      <c r="D193" s="28">
        <v>0</v>
      </c>
      <c r="E193" s="28">
        <v>0</v>
      </c>
      <c r="F193" s="28">
        <v>12</v>
      </c>
      <c r="G193" s="28">
        <v>3605376</v>
      </c>
      <c r="H193" s="28">
        <v>2</v>
      </c>
      <c r="I193" s="28">
        <v>21030</v>
      </c>
      <c r="J193" s="28">
        <v>2</v>
      </c>
      <c r="K193" s="28">
        <v>9190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35">
        <v>0</v>
      </c>
      <c r="S193" s="35">
        <v>0</v>
      </c>
      <c r="T193" s="35">
        <f t="shared" si="4"/>
        <v>16</v>
      </c>
      <c r="U193" s="35">
        <f t="shared" si="5"/>
        <v>3635596</v>
      </c>
    </row>
    <row r="194" spans="1:21">
      <c r="A194" s="10" t="s">
        <v>34</v>
      </c>
      <c r="B194" s="28">
        <v>0</v>
      </c>
      <c r="C194" s="28">
        <v>0</v>
      </c>
      <c r="D194" s="28">
        <v>0</v>
      </c>
      <c r="E194" s="28">
        <v>0</v>
      </c>
      <c r="F194" s="28">
        <v>26</v>
      </c>
      <c r="G194" s="28">
        <v>312190</v>
      </c>
      <c r="H194" s="28">
        <v>0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35">
        <v>0</v>
      </c>
      <c r="S194" s="35">
        <v>0</v>
      </c>
      <c r="T194" s="35">
        <f t="shared" si="4"/>
        <v>26</v>
      </c>
      <c r="U194" s="35">
        <f t="shared" si="5"/>
        <v>312190</v>
      </c>
    </row>
    <row r="195" spans="1:21">
      <c r="A195" s="13" t="s">
        <v>36</v>
      </c>
      <c r="B195" s="25">
        <v>0</v>
      </c>
      <c r="C195" s="25">
        <v>0</v>
      </c>
      <c r="D195" s="25">
        <v>0</v>
      </c>
      <c r="E195" s="25">
        <v>0</v>
      </c>
      <c r="F195" s="25">
        <v>40</v>
      </c>
      <c r="G195" s="25">
        <v>1603668</v>
      </c>
      <c r="H195" s="25">
        <v>4</v>
      </c>
      <c r="I195" s="25">
        <v>158136</v>
      </c>
      <c r="J195" s="25">
        <v>12</v>
      </c>
      <c r="K195" s="25">
        <v>710530</v>
      </c>
      <c r="L195" s="25">
        <v>6</v>
      </c>
      <c r="M195" s="25">
        <v>41700</v>
      </c>
      <c r="N195" s="25">
        <v>0</v>
      </c>
      <c r="O195" s="25">
        <v>0</v>
      </c>
      <c r="P195" s="25">
        <v>0</v>
      </c>
      <c r="Q195" s="25">
        <v>0</v>
      </c>
      <c r="R195" s="34">
        <v>0</v>
      </c>
      <c r="S195" s="34">
        <v>0</v>
      </c>
      <c r="T195" s="34">
        <f t="shared" si="4"/>
        <v>62</v>
      </c>
      <c r="U195" s="34">
        <f t="shared" si="5"/>
        <v>2514034</v>
      </c>
    </row>
    <row r="196" spans="1:21">
      <c r="A196" s="10" t="s">
        <v>37</v>
      </c>
      <c r="B196" s="28">
        <v>0</v>
      </c>
      <c r="C196" s="28">
        <v>0</v>
      </c>
      <c r="D196" s="28">
        <v>0</v>
      </c>
      <c r="E196" s="28">
        <v>0</v>
      </c>
      <c r="F196" s="28">
        <v>11</v>
      </c>
      <c r="G196" s="28">
        <v>242530</v>
      </c>
      <c r="H196" s="28">
        <v>0</v>
      </c>
      <c r="I196" s="28">
        <v>0</v>
      </c>
      <c r="J196" s="28">
        <v>1</v>
      </c>
      <c r="K196" s="28">
        <v>13530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35">
        <v>0</v>
      </c>
      <c r="S196" s="35">
        <v>0</v>
      </c>
      <c r="T196" s="35">
        <f t="shared" si="4"/>
        <v>12</v>
      </c>
      <c r="U196" s="35">
        <f t="shared" si="5"/>
        <v>256060</v>
      </c>
    </row>
    <row r="197" spans="1:21">
      <c r="A197" s="10" t="s">
        <v>39</v>
      </c>
      <c r="B197" s="28">
        <v>0</v>
      </c>
      <c r="C197" s="28">
        <v>0</v>
      </c>
      <c r="D197" s="28">
        <v>0</v>
      </c>
      <c r="E197" s="28">
        <v>0</v>
      </c>
      <c r="F197" s="28">
        <v>12</v>
      </c>
      <c r="G197" s="28">
        <v>142550</v>
      </c>
      <c r="H197" s="28">
        <v>0</v>
      </c>
      <c r="I197" s="28">
        <v>0</v>
      </c>
      <c r="J197" s="28">
        <v>10</v>
      </c>
      <c r="K197" s="28">
        <v>640950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35">
        <v>0</v>
      </c>
      <c r="S197" s="35">
        <v>0</v>
      </c>
      <c r="T197" s="35">
        <f t="shared" ref="T197:T260" si="6">SUM(B197,D197,F197,H197,J197,L197,N197,P197,R197)</f>
        <v>22</v>
      </c>
      <c r="U197" s="35">
        <f t="shared" ref="U197:U260" si="7">SUM(C197,E197,G197,I197,K197,M197,O197,Q197,S197)</f>
        <v>783500</v>
      </c>
    </row>
    <row r="198" spans="1:21">
      <c r="A198" s="10" t="s">
        <v>143</v>
      </c>
      <c r="B198" s="28">
        <v>0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1</v>
      </c>
      <c r="I198" s="28">
        <v>129336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35">
        <v>0</v>
      </c>
      <c r="S198" s="35">
        <v>0</v>
      </c>
      <c r="T198" s="35">
        <f t="shared" si="6"/>
        <v>1</v>
      </c>
      <c r="U198" s="35">
        <f t="shared" si="7"/>
        <v>129336</v>
      </c>
    </row>
    <row r="199" spans="1:21">
      <c r="A199" s="10" t="s">
        <v>41</v>
      </c>
      <c r="B199" s="28">
        <v>0</v>
      </c>
      <c r="C199" s="28">
        <v>0</v>
      </c>
      <c r="D199" s="28">
        <v>0</v>
      </c>
      <c r="E199" s="28">
        <v>0</v>
      </c>
      <c r="F199" s="28">
        <v>17</v>
      </c>
      <c r="G199" s="28">
        <v>1218588</v>
      </c>
      <c r="H199" s="28">
        <v>3</v>
      </c>
      <c r="I199" s="28">
        <v>28800</v>
      </c>
      <c r="J199" s="28">
        <v>1</v>
      </c>
      <c r="K199" s="28">
        <v>56050</v>
      </c>
      <c r="L199" s="28">
        <v>6</v>
      </c>
      <c r="M199" s="28">
        <v>41700</v>
      </c>
      <c r="N199" s="28">
        <v>0</v>
      </c>
      <c r="O199" s="28">
        <v>0</v>
      </c>
      <c r="P199" s="28">
        <v>0</v>
      </c>
      <c r="Q199" s="28">
        <v>0</v>
      </c>
      <c r="R199" s="35">
        <v>0</v>
      </c>
      <c r="S199" s="35">
        <v>0</v>
      </c>
      <c r="T199" s="35">
        <f t="shared" si="6"/>
        <v>27</v>
      </c>
      <c r="U199" s="35">
        <f t="shared" si="7"/>
        <v>1345138</v>
      </c>
    </row>
    <row r="200" spans="1:21">
      <c r="A200" s="13" t="s">
        <v>42</v>
      </c>
      <c r="B200" s="25">
        <v>0</v>
      </c>
      <c r="C200" s="25">
        <v>0</v>
      </c>
      <c r="D200" s="25">
        <v>0</v>
      </c>
      <c r="E200" s="25">
        <v>0</v>
      </c>
      <c r="F200" s="25">
        <v>216</v>
      </c>
      <c r="G200" s="25">
        <v>3159300</v>
      </c>
      <c r="H200" s="25">
        <v>215</v>
      </c>
      <c r="I200" s="25">
        <v>3209060</v>
      </c>
      <c r="J200" s="25">
        <v>89</v>
      </c>
      <c r="K200" s="25">
        <v>1322980</v>
      </c>
      <c r="L200" s="25">
        <v>39</v>
      </c>
      <c r="M200" s="25">
        <v>458820</v>
      </c>
      <c r="N200" s="25">
        <v>7</v>
      </c>
      <c r="O200" s="25">
        <v>269300</v>
      </c>
      <c r="P200" s="25">
        <v>0</v>
      </c>
      <c r="Q200" s="25">
        <v>0</v>
      </c>
      <c r="R200" s="34">
        <v>0</v>
      </c>
      <c r="S200" s="34">
        <v>0</v>
      </c>
      <c r="T200" s="34">
        <f t="shared" si="6"/>
        <v>566</v>
      </c>
      <c r="U200" s="34">
        <f t="shared" si="7"/>
        <v>8419460</v>
      </c>
    </row>
    <row r="201" spans="1:21">
      <c r="A201" s="10" t="s">
        <v>43</v>
      </c>
      <c r="B201" s="28">
        <v>0</v>
      </c>
      <c r="C201" s="28">
        <v>0</v>
      </c>
      <c r="D201" s="28">
        <v>0</v>
      </c>
      <c r="E201" s="28">
        <v>0</v>
      </c>
      <c r="F201" s="28">
        <v>42</v>
      </c>
      <c r="G201" s="28">
        <v>231600</v>
      </c>
      <c r="H201" s="28">
        <v>40</v>
      </c>
      <c r="I201" s="28">
        <v>224640</v>
      </c>
      <c r="J201" s="28">
        <v>11</v>
      </c>
      <c r="K201" s="28">
        <v>81450</v>
      </c>
      <c r="L201" s="28">
        <v>6</v>
      </c>
      <c r="M201" s="28">
        <v>35650</v>
      </c>
      <c r="N201" s="28">
        <v>0</v>
      </c>
      <c r="O201" s="28">
        <v>0</v>
      </c>
      <c r="P201" s="28">
        <v>0</v>
      </c>
      <c r="Q201" s="28">
        <v>0</v>
      </c>
      <c r="R201" s="35">
        <v>0</v>
      </c>
      <c r="S201" s="35">
        <v>0</v>
      </c>
      <c r="T201" s="35">
        <f t="shared" si="6"/>
        <v>99</v>
      </c>
      <c r="U201" s="35">
        <f t="shared" si="7"/>
        <v>573340</v>
      </c>
    </row>
    <row r="202" spans="1:21">
      <c r="A202" s="10" t="s">
        <v>44</v>
      </c>
      <c r="B202" s="28">
        <v>0</v>
      </c>
      <c r="C202" s="28">
        <v>0</v>
      </c>
      <c r="D202" s="28">
        <v>0</v>
      </c>
      <c r="E202" s="28">
        <v>0</v>
      </c>
      <c r="F202" s="28">
        <v>88</v>
      </c>
      <c r="G202" s="28">
        <v>1335850</v>
      </c>
      <c r="H202" s="28">
        <v>92</v>
      </c>
      <c r="I202" s="28">
        <v>2169110</v>
      </c>
      <c r="J202" s="28">
        <v>18</v>
      </c>
      <c r="K202" s="28">
        <v>310450</v>
      </c>
      <c r="L202" s="28">
        <v>10</v>
      </c>
      <c r="M202" s="28">
        <v>45590</v>
      </c>
      <c r="N202" s="28">
        <v>0</v>
      </c>
      <c r="O202" s="28">
        <v>0</v>
      </c>
      <c r="P202" s="28">
        <v>0</v>
      </c>
      <c r="Q202" s="28">
        <v>0</v>
      </c>
      <c r="R202" s="35">
        <v>0</v>
      </c>
      <c r="S202" s="35">
        <v>0</v>
      </c>
      <c r="T202" s="35">
        <f t="shared" si="6"/>
        <v>208</v>
      </c>
      <c r="U202" s="35">
        <f t="shared" si="7"/>
        <v>3861000</v>
      </c>
    </row>
    <row r="203" spans="1:21">
      <c r="A203" s="10" t="s">
        <v>45</v>
      </c>
      <c r="B203" s="28">
        <v>0</v>
      </c>
      <c r="C203" s="28">
        <v>0</v>
      </c>
      <c r="D203" s="28">
        <v>0</v>
      </c>
      <c r="E203" s="28">
        <v>0</v>
      </c>
      <c r="F203" s="28">
        <v>2</v>
      </c>
      <c r="G203" s="28">
        <v>25840</v>
      </c>
      <c r="H203" s="28">
        <v>8</v>
      </c>
      <c r="I203" s="28">
        <v>62540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35">
        <v>0</v>
      </c>
      <c r="S203" s="35">
        <v>0</v>
      </c>
      <c r="T203" s="35">
        <f t="shared" si="6"/>
        <v>10</v>
      </c>
      <c r="U203" s="35">
        <f t="shared" si="7"/>
        <v>88380</v>
      </c>
    </row>
    <row r="204" spans="1:21">
      <c r="A204" s="10" t="s">
        <v>46</v>
      </c>
      <c r="B204" s="28">
        <v>0</v>
      </c>
      <c r="C204" s="28">
        <v>0</v>
      </c>
      <c r="D204" s="28">
        <v>0</v>
      </c>
      <c r="E204" s="28">
        <v>0</v>
      </c>
      <c r="F204" s="28">
        <v>84</v>
      </c>
      <c r="G204" s="28">
        <v>1566010</v>
      </c>
      <c r="H204" s="28">
        <v>75</v>
      </c>
      <c r="I204" s="28">
        <v>752770</v>
      </c>
      <c r="J204" s="28">
        <v>60</v>
      </c>
      <c r="K204" s="28">
        <v>931080</v>
      </c>
      <c r="L204" s="28">
        <v>23</v>
      </c>
      <c r="M204" s="28">
        <v>377580</v>
      </c>
      <c r="N204" s="28">
        <v>7</v>
      </c>
      <c r="O204" s="28">
        <v>269300</v>
      </c>
      <c r="P204" s="28">
        <v>0</v>
      </c>
      <c r="Q204" s="28">
        <v>0</v>
      </c>
      <c r="R204" s="35">
        <v>0</v>
      </c>
      <c r="S204" s="35">
        <v>0</v>
      </c>
      <c r="T204" s="35">
        <f t="shared" si="6"/>
        <v>249</v>
      </c>
      <c r="U204" s="35">
        <f t="shared" si="7"/>
        <v>3896740</v>
      </c>
    </row>
    <row r="205" spans="1:21">
      <c r="A205" s="13" t="s">
        <v>47</v>
      </c>
      <c r="B205" s="25">
        <v>0</v>
      </c>
      <c r="C205" s="25">
        <v>0</v>
      </c>
      <c r="D205" s="25">
        <v>0</v>
      </c>
      <c r="E205" s="25">
        <v>0</v>
      </c>
      <c r="F205" s="25">
        <v>42</v>
      </c>
      <c r="G205" s="25">
        <v>198620</v>
      </c>
      <c r="H205" s="25">
        <v>2</v>
      </c>
      <c r="I205" s="25">
        <v>11110</v>
      </c>
      <c r="J205" s="25">
        <v>4</v>
      </c>
      <c r="K205" s="25">
        <v>52910</v>
      </c>
      <c r="L205" s="25">
        <v>3</v>
      </c>
      <c r="M205" s="25">
        <v>12990</v>
      </c>
      <c r="N205" s="25">
        <v>0</v>
      </c>
      <c r="O205" s="25">
        <v>0</v>
      </c>
      <c r="P205" s="25">
        <v>0</v>
      </c>
      <c r="Q205" s="25">
        <v>0</v>
      </c>
      <c r="R205" s="34">
        <v>0</v>
      </c>
      <c r="S205" s="34">
        <v>0</v>
      </c>
      <c r="T205" s="34">
        <f t="shared" si="6"/>
        <v>51</v>
      </c>
      <c r="U205" s="34">
        <f t="shared" si="7"/>
        <v>275630</v>
      </c>
    </row>
    <row r="206" spans="1:21">
      <c r="A206" s="10" t="s">
        <v>48</v>
      </c>
      <c r="B206" s="28">
        <v>0</v>
      </c>
      <c r="C206" s="28">
        <v>0</v>
      </c>
      <c r="D206" s="28">
        <v>0</v>
      </c>
      <c r="E206" s="28">
        <v>0</v>
      </c>
      <c r="F206" s="28">
        <v>2</v>
      </c>
      <c r="G206" s="28">
        <v>7000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35">
        <v>0</v>
      </c>
      <c r="S206" s="35">
        <v>0</v>
      </c>
      <c r="T206" s="35">
        <f t="shared" si="6"/>
        <v>2</v>
      </c>
      <c r="U206" s="35">
        <f t="shared" si="7"/>
        <v>7000</v>
      </c>
    </row>
    <row r="207" spans="1:21">
      <c r="A207" s="10" t="s">
        <v>49</v>
      </c>
      <c r="B207" s="28">
        <v>0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1</v>
      </c>
      <c r="K207" s="28">
        <v>10720</v>
      </c>
      <c r="L207" s="28">
        <v>3</v>
      </c>
      <c r="M207" s="28">
        <v>12990</v>
      </c>
      <c r="N207" s="28">
        <v>0</v>
      </c>
      <c r="O207" s="28">
        <v>0</v>
      </c>
      <c r="P207" s="28">
        <v>0</v>
      </c>
      <c r="Q207" s="28">
        <v>0</v>
      </c>
      <c r="R207" s="35">
        <v>0</v>
      </c>
      <c r="S207" s="35">
        <v>0</v>
      </c>
      <c r="T207" s="35">
        <f t="shared" si="6"/>
        <v>4</v>
      </c>
      <c r="U207" s="35">
        <f t="shared" si="7"/>
        <v>23710</v>
      </c>
    </row>
    <row r="208" spans="1:21">
      <c r="A208" s="10" t="s">
        <v>50</v>
      </c>
      <c r="B208" s="28">
        <v>0</v>
      </c>
      <c r="C208" s="28">
        <v>0</v>
      </c>
      <c r="D208" s="28">
        <v>0</v>
      </c>
      <c r="E208" s="28">
        <v>0</v>
      </c>
      <c r="F208" s="28">
        <v>9</v>
      </c>
      <c r="G208" s="28">
        <v>35670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35">
        <v>0</v>
      </c>
      <c r="S208" s="35">
        <v>0</v>
      </c>
      <c r="T208" s="35">
        <f t="shared" si="6"/>
        <v>9</v>
      </c>
      <c r="U208" s="35">
        <f t="shared" si="7"/>
        <v>35670</v>
      </c>
    </row>
    <row r="209" spans="1:21">
      <c r="A209" s="10" t="s">
        <v>51</v>
      </c>
      <c r="B209" s="28">
        <v>0</v>
      </c>
      <c r="C209" s="28">
        <v>0</v>
      </c>
      <c r="D209" s="28">
        <v>0</v>
      </c>
      <c r="E209" s="28">
        <v>0</v>
      </c>
      <c r="F209" s="28">
        <v>5</v>
      </c>
      <c r="G209" s="28">
        <v>13840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35">
        <v>0</v>
      </c>
      <c r="S209" s="35">
        <v>0</v>
      </c>
      <c r="T209" s="35">
        <f t="shared" si="6"/>
        <v>5</v>
      </c>
      <c r="U209" s="35">
        <f t="shared" si="7"/>
        <v>13840</v>
      </c>
    </row>
    <row r="210" spans="1:21">
      <c r="A210" s="10" t="s">
        <v>52</v>
      </c>
      <c r="B210" s="28">
        <v>0</v>
      </c>
      <c r="C210" s="28">
        <v>0</v>
      </c>
      <c r="D210" s="28">
        <v>0</v>
      </c>
      <c r="E210" s="28">
        <v>0</v>
      </c>
      <c r="F210" s="28">
        <v>18</v>
      </c>
      <c r="G210" s="28">
        <v>88120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35">
        <v>0</v>
      </c>
      <c r="S210" s="35">
        <v>0</v>
      </c>
      <c r="T210" s="35">
        <f t="shared" si="6"/>
        <v>18</v>
      </c>
      <c r="U210" s="35">
        <f t="shared" si="7"/>
        <v>88120</v>
      </c>
    </row>
    <row r="211" spans="1:21">
      <c r="A211" s="10" t="s">
        <v>53</v>
      </c>
      <c r="B211" s="28">
        <v>0</v>
      </c>
      <c r="C211" s="28">
        <v>0</v>
      </c>
      <c r="D211" s="28">
        <v>0</v>
      </c>
      <c r="E211" s="28">
        <v>0</v>
      </c>
      <c r="F211" s="28">
        <v>2</v>
      </c>
      <c r="G211" s="28">
        <v>17050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35">
        <v>0</v>
      </c>
      <c r="S211" s="35">
        <v>0</v>
      </c>
      <c r="T211" s="35">
        <f t="shared" si="6"/>
        <v>2</v>
      </c>
      <c r="U211" s="35">
        <f t="shared" si="7"/>
        <v>17050</v>
      </c>
    </row>
    <row r="212" spans="1:21">
      <c r="A212" s="10" t="s">
        <v>54</v>
      </c>
      <c r="B212" s="28">
        <v>0</v>
      </c>
      <c r="C212" s="28">
        <v>0</v>
      </c>
      <c r="D212" s="28">
        <v>0</v>
      </c>
      <c r="E212" s="28">
        <v>0</v>
      </c>
      <c r="F212" s="28">
        <v>6</v>
      </c>
      <c r="G212" s="28">
        <v>36940</v>
      </c>
      <c r="H212" s="28">
        <v>2</v>
      </c>
      <c r="I212" s="28">
        <v>11110</v>
      </c>
      <c r="J212" s="28">
        <v>3</v>
      </c>
      <c r="K212" s="28">
        <v>42190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35">
        <v>0</v>
      </c>
      <c r="S212" s="35">
        <v>0</v>
      </c>
      <c r="T212" s="35">
        <f t="shared" si="6"/>
        <v>11</v>
      </c>
      <c r="U212" s="35">
        <f t="shared" si="7"/>
        <v>90240</v>
      </c>
    </row>
    <row r="213" spans="1:21">
      <c r="A213" s="13" t="s">
        <v>55</v>
      </c>
      <c r="B213" s="25">
        <v>0</v>
      </c>
      <c r="C213" s="25">
        <v>0</v>
      </c>
      <c r="D213" s="25">
        <v>0</v>
      </c>
      <c r="E213" s="25">
        <v>0</v>
      </c>
      <c r="F213" s="25">
        <v>537</v>
      </c>
      <c r="G213" s="25">
        <v>6489986</v>
      </c>
      <c r="H213" s="25">
        <v>735</v>
      </c>
      <c r="I213" s="25">
        <v>19102464</v>
      </c>
      <c r="J213" s="25">
        <v>712</v>
      </c>
      <c r="K213" s="25">
        <v>40288288</v>
      </c>
      <c r="L213" s="25">
        <v>303</v>
      </c>
      <c r="M213" s="25">
        <v>6469360</v>
      </c>
      <c r="N213" s="25">
        <v>123</v>
      </c>
      <c r="O213" s="25">
        <v>2131760</v>
      </c>
      <c r="P213" s="25">
        <v>11</v>
      </c>
      <c r="Q213" s="25">
        <v>25100</v>
      </c>
      <c r="R213" s="34">
        <v>0</v>
      </c>
      <c r="S213" s="34">
        <v>0</v>
      </c>
      <c r="T213" s="34">
        <f t="shared" si="6"/>
        <v>2421</v>
      </c>
      <c r="U213" s="34">
        <f t="shared" si="7"/>
        <v>74506958</v>
      </c>
    </row>
    <row r="214" spans="1:21">
      <c r="A214" s="10" t="s">
        <v>56</v>
      </c>
      <c r="B214" s="28">
        <v>0</v>
      </c>
      <c r="C214" s="28">
        <v>0</v>
      </c>
      <c r="D214" s="28">
        <v>0</v>
      </c>
      <c r="E214" s="28">
        <v>0</v>
      </c>
      <c r="F214" s="28">
        <v>453</v>
      </c>
      <c r="G214" s="28">
        <v>4664156</v>
      </c>
      <c r="H214" s="28">
        <v>623</v>
      </c>
      <c r="I214" s="28">
        <v>11349390</v>
      </c>
      <c r="J214" s="28">
        <v>576</v>
      </c>
      <c r="K214" s="28">
        <v>8051256</v>
      </c>
      <c r="L214" s="28">
        <v>281</v>
      </c>
      <c r="M214" s="28">
        <v>3115250</v>
      </c>
      <c r="N214" s="28">
        <v>119</v>
      </c>
      <c r="O214" s="28">
        <v>910990</v>
      </c>
      <c r="P214" s="28">
        <v>11</v>
      </c>
      <c r="Q214" s="28">
        <v>25100</v>
      </c>
      <c r="R214" s="35">
        <v>0</v>
      </c>
      <c r="S214" s="35">
        <v>0</v>
      </c>
      <c r="T214" s="35">
        <f t="shared" si="6"/>
        <v>2063</v>
      </c>
      <c r="U214" s="35">
        <f t="shared" si="7"/>
        <v>28116142</v>
      </c>
    </row>
    <row r="215" spans="1:21">
      <c r="A215" s="10" t="s">
        <v>57</v>
      </c>
      <c r="B215" s="28">
        <v>0</v>
      </c>
      <c r="C215" s="28">
        <v>0</v>
      </c>
      <c r="D215" s="28">
        <v>0</v>
      </c>
      <c r="E215" s="28">
        <v>0</v>
      </c>
      <c r="F215" s="28">
        <v>7</v>
      </c>
      <c r="G215" s="28">
        <v>257830</v>
      </c>
      <c r="H215" s="28">
        <v>28</v>
      </c>
      <c r="I215" s="28">
        <v>742630</v>
      </c>
      <c r="J215" s="28">
        <v>36</v>
      </c>
      <c r="K215" s="28">
        <v>5201462</v>
      </c>
      <c r="L215" s="28">
        <v>0</v>
      </c>
      <c r="M215" s="28">
        <v>0</v>
      </c>
      <c r="N215" s="28">
        <v>2</v>
      </c>
      <c r="O215" s="28">
        <v>968340</v>
      </c>
      <c r="P215" s="28">
        <v>0</v>
      </c>
      <c r="Q215" s="28">
        <v>0</v>
      </c>
      <c r="R215" s="35">
        <v>0</v>
      </c>
      <c r="S215" s="35">
        <v>0</v>
      </c>
      <c r="T215" s="35">
        <f t="shared" si="6"/>
        <v>73</v>
      </c>
      <c r="U215" s="35">
        <f t="shared" si="7"/>
        <v>7170262</v>
      </c>
    </row>
    <row r="216" spans="1:21">
      <c r="A216" s="10" t="s">
        <v>58</v>
      </c>
      <c r="B216" s="28">
        <v>0</v>
      </c>
      <c r="C216" s="28">
        <v>0</v>
      </c>
      <c r="D216" s="28">
        <v>0</v>
      </c>
      <c r="E216" s="28">
        <v>0</v>
      </c>
      <c r="F216" s="28">
        <v>19</v>
      </c>
      <c r="G216" s="28">
        <v>148500</v>
      </c>
      <c r="H216" s="28">
        <v>38</v>
      </c>
      <c r="I216" s="28">
        <v>2241066</v>
      </c>
      <c r="J216" s="28">
        <v>23</v>
      </c>
      <c r="K216" s="28">
        <v>11340176</v>
      </c>
      <c r="L216" s="28">
        <v>16</v>
      </c>
      <c r="M216" s="28">
        <v>2291904</v>
      </c>
      <c r="N216" s="28">
        <v>2</v>
      </c>
      <c r="O216" s="28">
        <v>252430</v>
      </c>
      <c r="P216" s="28">
        <v>0</v>
      </c>
      <c r="Q216" s="28">
        <v>0</v>
      </c>
      <c r="R216" s="35">
        <v>0</v>
      </c>
      <c r="S216" s="35">
        <v>0</v>
      </c>
      <c r="T216" s="35">
        <f t="shared" si="6"/>
        <v>98</v>
      </c>
      <c r="U216" s="35">
        <f t="shared" si="7"/>
        <v>16274076</v>
      </c>
    </row>
    <row r="217" spans="1:21">
      <c r="A217" s="10" t="s">
        <v>59</v>
      </c>
      <c r="B217" s="28">
        <v>0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5</v>
      </c>
      <c r="I217" s="28">
        <v>2761126</v>
      </c>
      <c r="J217" s="28">
        <v>22</v>
      </c>
      <c r="K217" s="28">
        <v>185010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35">
        <v>0</v>
      </c>
      <c r="S217" s="35">
        <v>0</v>
      </c>
      <c r="T217" s="35">
        <f t="shared" si="6"/>
        <v>27</v>
      </c>
      <c r="U217" s="35">
        <f t="shared" si="7"/>
        <v>2946136</v>
      </c>
    </row>
    <row r="218" spans="1:21">
      <c r="A218" s="10" t="s">
        <v>60</v>
      </c>
      <c r="B218" s="28">
        <v>0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3</v>
      </c>
      <c r="K218" s="28">
        <v>2399080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35">
        <v>0</v>
      </c>
      <c r="S218" s="35">
        <v>0</v>
      </c>
      <c r="T218" s="35">
        <f t="shared" si="6"/>
        <v>3</v>
      </c>
      <c r="U218" s="35">
        <f t="shared" si="7"/>
        <v>2399080</v>
      </c>
    </row>
    <row r="219" spans="1:21">
      <c r="A219" s="10" t="s">
        <v>61</v>
      </c>
      <c r="B219" s="28">
        <v>0</v>
      </c>
      <c r="C219" s="28">
        <v>0</v>
      </c>
      <c r="D219" s="28">
        <v>0</v>
      </c>
      <c r="E219" s="28">
        <v>0</v>
      </c>
      <c r="F219" s="28">
        <v>28</v>
      </c>
      <c r="G219" s="28">
        <v>351850</v>
      </c>
      <c r="H219" s="28">
        <v>29</v>
      </c>
      <c r="I219" s="28">
        <v>442370</v>
      </c>
      <c r="J219" s="28">
        <v>42</v>
      </c>
      <c r="K219" s="28">
        <v>8339210</v>
      </c>
      <c r="L219" s="28">
        <v>6</v>
      </c>
      <c r="M219" s="28">
        <v>1062206</v>
      </c>
      <c r="N219" s="28">
        <v>0</v>
      </c>
      <c r="O219" s="28">
        <v>0</v>
      </c>
      <c r="P219" s="28">
        <v>0</v>
      </c>
      <c r="Q219" s="28">
        <v>0</v>
      </c>
      <c r="R219" s="35">
        <v>0</v>
      </c>
      <c r="S219" s="35">
        <v>0</v>
      </c>
      <c r="T219" s="35">
        <f t="shared" si="6"/>
        <v>105</v>
      </c>
      <c r="U219" s="35">
        <f t="shared" si="7"/>
        <v>10195636</v>
      </c>
    </row>
    <row r="220" spans="1:21">
      <c r="A220" s="10" t="s">
        <v>62</v>
      </c>
      <c r="B220" s="28">
        <v>0</v>
      </c>
      <c r="C220" s="28">
        <v>0</v>
      </c>
      <c r="D220" s="28">
        <v>0</v>
      </c>
      <c r="E220" s="28">
        <v>0</v>
      </c>
      <c r="F220" s="28">
        <v>13</v>
      </c>
      <c r="G220" s="28">
        <v>104100</v>
      </c>
      <c r="H220" s="28">
        <v>4</v>
      </c>
      <c r="I220" s="28">
        <v>31970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35">
        <v>0</v>
      </c>
      <c r="S220" s="35">
        <v>0</v>
      </c>
      <c r="T220" s="35">
        <f t="shared" si="6"/>
        <v>17</v>
      </c>
      <c r="U220" s="35">
        <f t="shared" si="7"/>
        <v>136070</v>
      </c>
    </row>
    <row r="221" spans="1:21">
      <c r="A221" s="10" t="s">
        <v>63</v>
      </c>
      <c r="B221" s="28">
        <v>0</v>
      </c>
      <c r="C221" s="28">
        <v>0</v>
      </c>
      <c r="D221" s="28">
        <v>0</v>
      </c>
      <c r="E221" s="28">
        <v>0</v>
      </c>
      <c r="F221" s="28">
        <v>17</v>
      </c>
      <c r="G221" s="28">
        <v>963550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35">
        <v>0</v>
      </c>
      <c r="S221" s="35">
        <v>0</v>
      </c>
      <c r="T221" s="35">
        <f t="shared" si="6"/>
        <v>17</v>
      </c>
      <c r="U221" s="35">
        <f t="shared" si="7"/>
        <v>963550</v>
      </c>
    </row>
    <row r="222" spans="1:21">
      <c r="A222" s="10" t="s">
        <v>65</v>
      </c>
      <c r="B222" s="28">
        <v>0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8">
        <v>0</v>
      </c>
      <c r="J222" s="28">
        <v>1</v>
      </c>
      <c r="K222" s="28">
        <v>253756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35">
        <v>0</v>
      </c>
      <c r="S222" s="35">
        <v>0</v>
      </c>
      <c r="T222" s="35">
        <f t="shared" si="6"/>
        <v>1</v>
      </c>
      <c r="U222" s="35">
        <f t="shared" si="7"/>
        <v>253756</v>
      </c>
    </row>
    <row r="223" spans="1:21">
      <c r="A223" s="10" t="s">
        <v>66</v>
      </c>
      <c r="B223" s="28">
        <v>0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8</v>
      </c>
      <c r="I223" s="28">
        <v>1533912</v>
      </c>
      <c r="J223" s="28">
        <v>9</v>
      </c>
      <c r="K223" s="28">
        <v>4518338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35">
        <v>0</v>
      </c>
      <c r="S223" s="35">
        <v>0</v>
      </c>
      <c r="T223" s="35">
        <f t="shared" si="6"/>
        <v>17</v>
      </c>
      <c r="U223" s="35">
        <f t="shared" si="7"/>
        <v>6052250</v>
      </c>
    </row>
    <row r="224" spans="1:21">
      <c r="A224" s="13" t="s">
        <v>67</v>
      </c>
      <c r="B224" s="25">
        <v>0</v>
      </c>
      <c r="C224" s="25">
        <v>0</v>
      </c>
      <c r="D224" s="25">
        <v>0</v>
      </c>
      <c r="E224" s="25">
        <v>0</v>
      </c>
      <c r="F224" s="25">
        <v>59</v>
      </c>
      <c r="G224" s="25">
        <v>1727150</v>
      </c>
      <c r="H224" s="25">
        <v>72</v>
      </c>
      <c r="I224" s="25">
        <v>14033486</v>
      </c>
      <c r="J224" s="25">
        <v>39</v>
      </c>
      <c r="K224" s="25">
        <v>3759334</v>
      </c>
      <c r="L224" s="25">
        <v>26</v>
      </c>
      <c r="M224" s="25">
        <v>2711766</v>
      </c>
      <c r="N224" s="25">
        <v>6</v>
      </c>
      <c r="O224" s="25">
        <v>1323614</v>
      </c>
      <c r="P224" s="25">
        <v>0</v>
      </c>
      <c r="Q224" s="25">
        <v>0</v>
      </c>
      <c r="R224" s="34">
        <v>0</v>
      </c>
      <c r="S224" s="34">
        <v>0</v>
      </c>
      <c r="T224" s="34">
        <f t="shared" si="6"/>
        <v>202</v>
      </c>
      <c r="U224" s="34">
        <f t="shared" si="7"/>
        <v>23555350</v>
      </c>
    </row>
    <row r="225" spans="1:21">
      <c r="A225" s="10" t="s">
        <v>68</v>
      </c>
      <c r="B225" s="28">
        <v>0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2</v>
      </c>
      <c r="I225" s="28">
        <v>6300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35">
        <v>0</v>
      </c>
      <c r="S225" s="35">
        <v>0</v>
      </c>
      <c r="T225" s="35">
        <f t="shared" si="6"/>
        <v>2</v>
      </c>
      <c r="U225" s="35">
        <f t="shared" si="7"/>
        <v>6300</v>
      </c>
    </row>
    <row r="226" spans="1:21">
      <c r="A226" s="10" t="s">
        <v>69</v>
      </c>
      <c r="B226" s="28">
        <v>0</v>
      </c>
      <c r="C226" s="28">
        <v>0</v>
      </c>
      <c r="D226" s="28">
        <v>0</v>
      </c>
      <c r="E226" s="28">
        <v>0</v>
      </c>
      <c r="F226" s="28">
        <v>2</v>
      </c>
      <c r="G226" s="28">
        <v>6310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35">
        <v>0</v>
      </c>
      <c r="S226" s="35">
        <v>0</v>
      </c>
      <c r="T226" s="35">
        <f t="shared" si="6"/>
        <v>2</v>
      </c>
      <c r="U226" s="35">
        <f t="shared" si="7"/>
        <v>6310</v>
      </c>
    </row>
    <row r="227" spans="1:21">
      <c r="A227" s="10" t="s">
        <v>70</v>
      </c>
      <c r="B227" s="28">
        <v>0</v>
      </c>
      <c r="C227" s="28">
        <v>0</v>
      </c>
      <c r="D227" s="28">
        <v>0</v>
      </c>
      <c r="E227" s="28">
        <v>0</v>
      </c>
      <c r="F227" s="28">
        <v>6</v>
      </c>
      <c r="G227" s="28">
        <v>45070</v>
      </c>
      <c r="H227" s="28">
        <v>5</v>
      </c>
      <c r="I227" s="28">
        <v>49480</v>
      </c>
      <c r="J227" s="28">
        <v>2</v>
      </c>
      <c r="K227" s="28">
        <v>19020</v>
      </c>
      <c r="L227" s="28">
        <v>2</v>
      </c>
      <c r="M227" s="28">
        <v>28830</v>
      </c>
      <c r="N227" s="28">
        <v>2</v>
      </c>
      <c r="O227" s="28">
        <v>3340</v>
      </c>
      <c r="P227" s="28">
        <v>0</v>
      </c>
      <c r="Q227" s="28">
        <v>0</v>
      </c>
      <c r="R227" s="35">
        <v>0</v>
      </c>
      <c r="S227" s="35">
        <v>0</v>
      </c>
      <c r="T227" s="35">
        <f t="shared" si="6"/>
        <v>17</v>
      </c>
      <c r="U227" s="35">
        <f t="shared" si="7"/>
        <v>145740</v>
      </c>
    </row>
    <row r="228" spans="1:21">
      <c r="A228" s="10" t="s">
        <v>71</v>
      </c>
      <c r="B228" s="28">
        <v>0</v>
      </c>
      <c r="C228" s="28">
        <v>0</v>
      </c>
      <c r="D228" s="28">
        <v>0</v>
      </c>
      <c r="E228" s="28">
        <v>0</v>
      </c>
      <c r="F228" s="28">
        <v>2</v>
      </c>
      <c r="G228" s="28">
        <v>410850</v>
      </c>
      <c r="H228" s="28">
        <v>7</v>
      </c>
      <c r="I228" s="28">
        <v>1704740</v>
      </c>
      <c r="J228" s="28">
        <v>10</v>
      </c>
      <c r="K228" s="28">
        <v>2398574</v>
      </c>
      <c r="L228" s="28">
        <v>11</v>
      </c>
      <c r="M228" s="28">
        <v>2457382</v>
      </c>
      <c r="N228" s="28">
        <v>4</v>
      </c>
      <c r="O228" s="28">
        <v>1320274</v>
      </c>
      <c r="P228" s="28">
        <v>0</v>
      </c>
      <c r="Q228" s="28">
        <v>0</v>
      </c>
      <c r="R228" s="35">
        <v>0</v>
      </c>
      <c r="S228" s="35">
        <v>0</v>
      </c>
      <c r="T228" s="35">
        <f t="shared" si="6"/>
        <v>34</v>
      </c>
      <c r="U228" s="35">
        <f t="shared" si="7"/>
        <v>8291820</v>
      </c>
    </row>
    <row r="229" spans="1:21">
      <c r="A229" s="10" t="s">
        <v>72</v>
      </c>
      <c r="B229" s="28">
        <v>0</v>
      </c>
      <c r="C229" s="28">
        <v>0</v>
      </c>
      <c r="D229" s="28">
        <v>0</v>
      </c>
      <c r="E229" s="28">
        <v>0</v>
      </c>
      <c r="F229" s="28">
        <v>12</v>
      </c>
      <c r="G229" s="28">
        <v>391900</v>
      </c>
      <c r="H229" s="28">
        <v>2</v>
      </c>
      <c r="I229" s="28">
        <v>19660</v>
      </c>
      <c r="J229" s="28">
        <v>0</v>
      </c>
      <c r="K229" s="28">
        <v>0</v>
      </c>
      <c r="L229" s="28">
        <v>2</v>
      </c>
      <c r="M229" s="28">
        <v>157144</v>
      </c>
      <c r="N229" s="28">
        <v>0</v>
      </c>
      <c r="O229" s="28">
        <v>0</v>
      </c>
      <c r="P229" s="28">
        <v>0</v>
      </c>
      <c r="Q229" s="28">
        <v>0</v>
      </c>
      <c r="R229" s="35">
        <v>0</v>
      </c>
      <c r="S229" s="35">
        <v>0</v>
      </c>
      <c r="T229" s="35">
        <f t="shared" si="6"/>
        <v>16</v>
      </c>
      <c r="U229" s="35">
        <f t="shared" si="7"/>
        <v>568704</v>
      </c>
    </row>
    <row r="230" spans="1:21">
      <c r="A230" s="10" t="s">
        <v>73</v>
      </c>
      <c r="B230" s="28">
        <v>0</v>
      </c>
      <c r="C230" s="28">
        <v>0</v>
      </c>
      <c r="D230" s="28">
        <v>0</v>
      </c>
      <c r="E230" s="28">
        <v>0</v>
      </c>
      <c r="F230" s="28">
        <v>13</v>
      </c>
      <c r="G230" s="28">
        <v>96130</v>
      </c>
      <c r="H230" s="28">
        <v>21</v>
      </c>
      <c r="I230" s="28">
        <v>181760</v>
      </c>
      <c r="J230" s="28">
        <v>0</v>
      </c>
      <c r="K230" s="28">
        <v>0</v>
      </c>
      <c r="L230" s="28">
        <v>7</v>
      </c>
      <c r="M230" s="28">
        <v>19170</v>
      </c>
      <c r="N230" s="28">
        <v>0</v>
      </c>
      <c r="O230" s="28">
        <v>0</v>
      </c>
      <c r="P230" s="28">
        <v>0</v>
      </c>
      <c r="Q230" s="28">
        <v>0</v>
      </c>
      <c r="R230" s="35">
        <v>0</v>
      </c>
      <c r="S230" s="35">
        <v>0</v>
      </c>
      <c r="T230" s="35">
        <f t="shared" si="6"/>
        <v>41</v>
      </c>
      <c r="U230" s="35">
        <f t="shared" si="7"/>
        <v>297060</v>
      </c>
    </row>
    <row r="231" spans="1:21">
      <c r="A231" s="10" t="s">
        <v>75</v>
      </c>
      <c r="B231" s="28">
        <v>0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1</v>
      </c>
      <c r="I231" s="28">
        <v>5950</v>
      </c>
      <c r="J231" s="28">
        <v>2</v>
      </c>
      <c r="K231" s="28">
        <v>13410</v>
      </c>
      <c r="L231" s="28">
        <v>0</v>
      </c>
      <c r="M231" s="28">
        <v>0</v>
      </c>
      <c r="N231" s="28">
        <v>0</v>
      </c>
      <c r="O231" s="28">
        <v>0</v>
      </c>
      <c r="P231" s="28">
        <v>0</v>
      </c>
      <c r="Q231" s="28">
        <v>0</v>
      </c>
      <c r="R231" s="35">
        <v>0</v>
      </c>
      <c r="S231" s="35">
        <v>0</v>
      </c>
      <c r="T231" s="35">
        <f t="shared" si="6"/>
        <v>3</v>
      </c>
      <c r="U231" s="35">
        <f t="shared" si="7"/>
        <v>19360</v>
      </c>
    </row>
    <row r="232" spans="1:21">
      <c r="A232" s="10" t="s">
        <v>76</v>
      </c>
      <c r="B232" s="28">
        <v>0</v>
      </c>
      <c r="C232" s="28">
        <v>0</v>
      </c>
      <c r="D232" s="28">
        <v>0</v>
      </c>
      <c r="E232" s="28">
        <v>0</v>
      </c>
      <c r="F232" s="28">
        <v>4</v>
      </c>
      <c r="G232" s="28">
        <v>46660</v>
      </c>
      <c r="H232" s="28">
        <v>9</v>
      </c>
      <c r="I232" s="28">
        <v>690132</v>
      </c>
      <c r="J232" s="28">
        <v>1</v>
      </c>
      <c r="K232" s="28">
        <v>8370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35">
        <v>0</v>
      </c>
      <c r="S232" s="35">
        <v>0</v>
      </c>
      <c r="T232" s="35">
        <f t="shared" si="6"/>
        <v>14</v>
      </c>
      <c r="U232" s="35">
        <f t="shared" si="7"/>
        <v>745162</v>
      </c>
    </row>
    <row r="233" spans="1:21">
      <c r="A233" s="10" t="s">
        <v>77</v>
      </c>
      <c r="B233" s="28">
        <v>0</v>
      </c>
      <c r="C233" s="28">
        <v>0</v>
      </c>
      <c r="D233" s="28">
        <v>0</v>
      </c>
      <c r="E233" s="28">
        <v>0</v>
      </c>
      <c r="F233" s="28">
        <v>20</v>
      </c>
      <c r="G233" s="28">
        <v>730230</v>
      </c>
      <c r="H233" s="28">
        <v>6</v>
      </c>
      <c r="I233" s="28">
        <v>92770</v>
      </c>
      <c r="J233" s="28">
        <v>4</v>
      </c>
      <c r="K233" s="28">
        <v>87100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35">
        <v>0</v>
      </c>
      <c r="S233" s="35">
        <v>0</v>
      </c>
      <c r="T233" s="35">
        <f t="shared" si="6"/>
        <v>30</v>
      </c>
      <c r="U233" s="35">
        <f t="shared" si="7"/>
        <v>910100</v>
      </c>
    </row>
    <row r="234" spans="1:21">
      <c r="A234" s="10" t="s">
        <v>78</v>
      </c>
      <c r="B234" s="28">
        <v>0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19</v>
      </c>
      <c r="I234" s="28">
        <v>11282694</v>
      </c>
      <c r="J234" s="28">
        <v>20</v>
      </c>
      <c r="K234" s="28">
        <v>1232860</v>
      </c>
      <c r="L234" s="28">
        <v>4</v>
      </c>
      <c r="M234" s="28">
        <v>49240</v>
      </c>
      <c r="N234" s="28">
        <v>0</v>
      </c>
      <c r="O234" s="28">
        <v>0</v>
      </c>
      <c r="P234" s="28">
        <v>0</v>
      </c>
      <c r="Q234" s="28">
        <v>0</v>
      </c>
      <c r="R234" s="35">
        <v>0</v>
      </c>
      <c r="S234" s="35">
        <v>0</v>
      </c>
      <c r="T234" s="35">
        <f t="shared" si="6"/>
        <v>43</v>
      </c>
      <c r="U234" s="35">
        <f t="shared" si="7"/>
        <v>12564794</v>
      </c>
    </row>
    <row r="235" spans="1:21">
      <c r="A235" s="13" t="s">
        <v>79</v>
      </c>
      <c r="B235" s="25">
        <v>0</v>
      </c>
      <c r="C235" s="25">
        <v>0</v>
      </c>
      <c r="D235" s="25">
        <v>0</v>
      </c>
      <c r="E235" s="25">
        <v>0</v>
      </c>
      <c r="F235" s="25">
        <v>54</v>
      </c>
      <c r="G235" s="25">
        <v>958450</v>
      </c>
      <c r="H235" s="25">
        <v>53</v>
      </c>
      <c r="I235" s="25">
        <v>1377110</v>
      </c>
      <c r="J235" s="25">
        <v>16</v>
      </c>
      <c r="K235" s="25">
        <v>354960</v>
      </c>
      <c r="L235" s="25">
        <v>17</v>
      </c>
      <c r="M235" s="25">
        <v>9776346</v>
      </c>
      <c r="N235" s="25">
        <v>6</v>
      </c>
      <c r="O235" s="25">
        <v>1037328</v>
      </c>
      <c r="P235" s="25">
        <v>0</v>
      </c>
      <c r="Q235" s="25">
        <v>0</v>
      </c>
      <c r="R235" s="34">
        <v>0</v>
      </c>
      <c r="S235" s="34">
        <v>0</v>
      </c>
      <c r="T235" s="34">
        <f t="shared" si="6"/>
        <v>146</v>
      </c>
      <c r="U235" s="34">
        <f t="shared" si="7"/>
        <v>13504194</v>
      </c>
    </row>
    <row r="236" spans="1:21">
      <c r="A236" s="10" t="s">
        <v>80</v>
      </c>
      <c r="B236" s="28">
        <v>0</v>
      </c>
      <c r="C236" s="28">
        <v>0</v>
      </c>
      <c r="D236" s="28">
        <v>0</v>
      </c>
      <c r="E236" s="28">
        <v>0</v>
      </c>
      <c r="F236" s="28">
        <v>1</v>
      </c>
      <c r="G236" s="28">
        <v>7530</v>
      </c>
      <c r="H236" s="28">
        <v>2</v>
      </c>
      <c r="I236" s="28">
        <v>30610</v>
      </c>
      <c r="J236" s="28">
        <v>1</v>
      </c>
      <c r="K236" s="28">
        <v>7730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35">
        <v>0</v>
      </c>
      <c r="S236" s="35">
        <v>0</v>
      </c>
      <c r="T236" s="35">
        <f t="shared" si="6"/>
        <v>4</v>
      </c>
      <c r="U236" s="35">
        <f t="shared" si="7"/>
        <v>45870</v>
      </c>
    </row>
    <row r="237" spans="1:21">
      <c r="A237" s="10" t="s">
        <v>81</v>
      </c>
      <c r="B237" s="28">
        <v>0</v>
      </c>
      <c r="C237" s="28">
        <v>0</v>
      </c>
      <c r="D237" s="28">
        <v>0</v>
      </c>
      <c r="E237" s="28">
        <v>0</v>
      </c>
      <c r="F237" s="28">
        <v>21</v>
      </c>
      <c r="G237" s="28">
        <v>324140</v>
      </c>
      <c r="H237" s="28">
        <v>6</v>
      </c>
      <c r="I237" s="28">
        <v>114210</v>
      </c>
      <c r="J237" s="28">
        <v>3</v>
      </c>
      <c r="K237" s="28">
        <v>24500</v>
      </c>
      <c r="L237" s="28">
        <v>1</v>
      </c>
      <c r="M237" s="28">
        <v>6500</v>
      </c>
      <c r="N237" s="28">
        <v>0</v>
      </c>
      <c r="O237" s="28">
        <v>0</v>
      </c>
      <c r="P237" s="28">
        <v>0</v>
      </c>
      <c r="Q237" s="28">
        <v>0</v>
      </c>
      <c r="R237" s="35">
        <v>0</v>
      </c>
      <c r="S237" s="35">
        <v>0</v>
      </c>
      <c r="T237" s="35">
        <f t="shared" si="6"/>
        <v>31</v>
      </c>
      <c r="U237" s="35">
        <f t="shared" si="7"/>
        <v>469350</v>
      </c>
    </row>
    <row r="238" spans="1:21">
      <c r="A238" s="10" t="s">
        <v>82</v>
      </c>
      <c r="B238" s="28">
        <v>0</v>
      </c>
      <c r="C238" s="28">
        <v>0</v>
      </c>
      <c r="D238" s="28">
        <v>0</v>
      </c>
      <c r="E238" s="28">
        <v>0</v>
      </c>
      <c r="F238" s="28">
        <v>7</v>
      </c>
      <c r="G238" s="28">
        <v>167170</v>
      </c>
      <c r="H238" s="28">
        <v>11</v>
      </c>
      <c r="I238" s="28">
        <v>176780</v>
      </c>
      <c r="J238" s="28">
        <v>8</v>
      </c>
      <c r="K238" s="28">
        <v>256700</v>
      </c>
      <c r="L238" s="28">
        <v>2</v>
      </c>
      <c r="M238" s="28">
        <v>9670</v>
      </c>
      <c r="N238" s="28">
        <v>1</v>
      </c>
      <c r="O238" s="28">
        <v>4640</v>
      </c>
      <c r="P238" s="28">
        <v>0</v>
      </c>
      <c r="Q238" s="28">
        <v>0</v>
      </c>
      <c r="R238" s="35">
        <v>0</v>
      </c>
      <c r="S238" s="35">
        <v>0</v>
      </c>
      <c r="T238" s="35">
        <f t="shared" si="6"/>
        <v>29</v>
      </c>
      <c r="U238" s="35">
        <f t="shared" si="7"/>
        <v>614960</v>
      </c>
    </row>
    <row r="239" spans="1:21">
      <c r="A239" s="10" t="s">
        <v>83</v>
      </c>
      <c r="B239" s="28">
        <v>0</v>
      </c>
      <c r="C239" s="28">
        <v>0</v>
      </c>
      <c r="D239" s="28">
        <v>0</v>
      </c>
      <c r="E239" s="28">
        <v>0</v>
      </c>
      <c r="F239" s="28">
        <v>10</v>
      </c>
      <c r="G239" s="28">
        <v>290110</v>
      </c>
      <c r="H239" s="28">
        <v>1</v>
      </c>
      <c r="I239" s="28">
        <v>36310</v>
      </c>
      <c r="J239" s="28">
        <v>0</v>
      </c>
      <c r="K239" s="28">
        <v>0</v>
      </c>
      <c r="L239" s="28">
        <v>0</v>
      </c>
      <c r="M239" s="28">
        <v>0</v>
      </c>
      <c r="N239" s="28">
        <v>2</v>
      </c>
      <c r="O239" s="28">
        <v>542328</v>
      </c>
      <c r="P239" s="28">
        <v>0</v>
      </c>
      <c r="Q239" s="28">
        <v>0</v>
      </c>
      <c r="R239" s="35">
        <v>0</v>
      </c>
      <c r="S239" s="35">
        <v>0</v>
      </c>
      <c r="T239" s="35">
        <f t="shared" si="6"/>
        <v>13</v>
      </c>
      <c r="U239" s="35">
        <f t="shared" si="7"/>
        <v>868748</v>
      </c>
    </row>
    <row r="240" spans="1:21">
      <c r="A240" s="10" t="s">
        <v>84</v>
      </c>
      <c r="B240" s="28">
        <v>0</v>
      </c>
      <c r="C240" s="28">
        <v>0</v>
      </c>
      <c r="D240" s="28">
        <v>0</v>
      </c>
      <c r="E240" s="28">
        <v>0</v>
      </c>
      <c r="F240" s="28">
        <v>2</v>
      </c>
      <c r="G240" s="28">
        <v>50260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35">
        <v>0</v>
      </c>
      <c r="S240" s="35">
        <v>0</v>
      </c>
      <c r="T240" s="35">
        <f t="shared" si="6"/>
        <v>2</v>
      </c>
      <c r="U240" s="35">
        <f t="shared" si="7"/>
        <v>50260</v>
      </c>
    </row>
    <row r="241" spans="1:21">
      <c r="A241" s="10" t="s">
        <v>87</v>
      </c>
      <c r="B241" s="28">
        <v>0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9</v>
      </c>
      <c r="I241" s="28">
        <v>96510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0</v>
      </c>
      <c r="R241" s="35">
        <v>0</v>
      </c>
      <c r="S241" s="35">
        <v>0</v>
      </c>
      <c r="T241" s="35">
        <f t="shared" si="6"/>
        <v>9</v>
      </c>
      <c r="U241" s="35">
        <f t="shared" si="7"/>
        <v>96510</v>
      </c>
    </row>
    <row r="242" spans="1:21">
      <c r="A242" s="10" t="s">
        <v>88</v>
      </c>
      <c r="B242" s="28">
        <v>0</v>
      </c>
      <c r="C242" s="28">
        <v>0</v>
      </c>
      <c r="D242" s="28">
        <v>0</v>
      </c>
      <c r="E242" s="28">
        <v>0</v>
      </c>
      <c r="F242" s="28">
        <v>4</v>
      </c>
      <c r="G242" s="28">
        <v>85320</v>
      </c>
      <c r="H242" s="28">
        <v>1</v>
      </c>
      <c r="I242" s="28">
        <v>17820</v>
      </c>
      <c r="J242" s="28">
        <v>1</v>
      </c>
      <c r="K242" s="28">
        <v>38730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35">
        <v>0</v>
      </c>
      <c r="S242" s="35">
        <v>0</v>
      </c>
      <c r="T242" s="35">
        <f t="shared" si="6"/>
        <v>6</v>
      </c>
      <c r="U242" s="35">
        <f t="shared" si="7"/>
        <v>141870</v>
      </c>
    </row>
    <row r="243" spans="1:21">
      <c r="A243" s="10" t="s">
        <v>89</v>
      </c>
      <c r="B243" s="28">
        <v>0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2</v>
      </c>
      <c r="M243" s="28">
        <v>680110</v>
      </c>
      <c r="N243" s="28">
        <v>0</v>
      </c>
      <c r="O243" s="28">
        <v>0</v>
      </c>
      <c r="P243" s="28">
        <v>0</v>
      </c>
      <c r="Q243" s="28">
        <v>0</v>
      </c>
      <c r="R243" s="35">
        <v>0</v>
      </c>
      <c r="S243" s="35">
        <v>0</v>
      </c>
      <c r="T243" s="35">
        <f t="shared" si="6"/>
        <v>2</v>
      </c>
      <c r="U243" s="35">
        <f t="shared" si="7"/>
        <v>680110</v>
      </c>
    </row>
    <row r="244" spans="1:21">
      <c r="A244" s="10" t="s">
        <v>90</v>
      </c>
      <c r="B244" s="28">
        <v>0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1</v>
      </c>
      <c r="I244" s="28">
        <v>19500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35">
        <v>0</v>
      </c>
      <c r="S244" s="35">
        <v>0</v>
      </c>
      <c r="T244" s="35">
        <f t="shared" si="6"/>
        <v>1</v>
      </c>
      <c r="U244" s="35">
        <f t="shared" si="7"/>
        <v>19500</v>
      </c>
    </row>
    <row r="245" spans="1:21">
      <c r="A245" s="10" t="s">
        <v>91</v>
      </c>
      <c r="B245" s="28">
        <v>0</v>
      </c>
      <c r="C245" s="28">
        <v>0</v>
      </c>
      <c r="D245" s="28">
        <v>0</v>
      </c>
      <c r="E245" s="28">
        <v>0</v>
      </c>
      <c r="F245" s="28">
        <v>9</v>
      </c>
      <c r="G245" s="28">
        <v>33920</v>
      </c>
      <c r="H245" s="28">
        <v>22</v>
      </c>
      <c r="I245" s="28">
        <v>885370</v>
      </c>
      <c r="J245" s="28">
        <v>3</v>
      </c>
      <c r="K245" s="28">
        <v>27300</v>
      </c>
      <c r="L245" s="28">
        <v>12</v>
      </c>
      <c r="M245" s="28">
        <v>9080066</v>
      </c>
      <c r="N245" s="28">
        <v>3</v>
      </c>
      <c r="O245" s="28">
        <v>490360</v>
      </c>
      <c r="P245" s="28">
        <v>0</v>
      </c>
      <c r="Q245" s="28">
        <v>0</v>
      </c>
      <c r="R245" s="35">
        <v>0</v>
      </c>
      <c r="S245" s="35">
        <v>0</v>
      </c>
      <c r="T245" s="35">
        <f t="shared" si="6"/>
        <v>49</v>
      </c>
      <c r="U245" s="35">
        <f t="shared" si="7"/>
        <v>10517016</v>
      </c>
    </row>
    <row r="246" spans="1:21">
      <c r="A246" s="13" t="s">
        <v>92</v>
      </c>
      <c r="B246" s="25">
        <v>0</v>
      </c>
      <c r="C246" s="25">
        <v>0</v>
      </c>
      <c r="D246" s="25">
        <v>0</v>
      </c>
      <c r="E246" s="25">
        <v>0</v>
      </c>
      <c r="F246" s="25">
        <v>34</v>
      </c>
      <c r="G246" s="25">
        <v>695910</v>
      </c>
      <c r="H246" s="25">
        <v>30</v>
      </c>
      <c r="I246" s="25">
        <v>569490</v>
      </c>
      <c r="J246" s="25">
        <v>8</v>
      </c>
      <c r="K246" s="25">
        <v>39140</v>
      </c>
      <c r="L246" s="25">
        <v>7</v>
      </c>
      <c r="M246" s="25">
        <v>975370</v>
      </c>
      <c r="N246" s="25">
        <v>3</v>
      </c>
      <c r="O246" s="25">
        <v>999486</v>
      </c>
      <c r="P246" s="25">
        <v>0</v>
      </c>
      <c r="Q246" s="25">
        <v>0</v>
      </c>
      <c r="R246" s="34">
        <v>0</v>
      </c>
      <c r="S246" s="34">
        <v>0</v>
      </c>
      <c r="T246" s="34">
        <f t="shared" si="6"/>
        <v>82</v>
      </c>
      <c r="U246" s="34">
        <f t="shared" si="7"/>
        <v>3279396</v>
      </c>
    </row>
    <row r="247" spans="1:21">
      <c r="A247" s="10" t="s">
        <v>93</v>
      </c>
      <c r="B247" s="28">
        <v>0</v>
      </c>
      <c r="C247" s="28">
        <v>0</v>
      </c>
      <c r="D247" s="28">
        <v>0</v>
      </c>
      <c r="E247" s="28">
        <v>0</v>
      </c>
      <c r="F247" s="28">
        <v>5</v>
      </c>
      <c r="G247" s="28">
        <v>372270</v>
      </c>
      <c r="H247" s="28">
        <v>7</v>
      </c>
      <c r="I247" s="28">
        <v>433510</v>
      </c>
      <c r="J247" s="28">
        <v>0</v>
      </c>
      <c r="K247" s="28">
        <v>0</v>
      </c>
      <c r="L247" s="28">
        <v>3</v>
      </c>
      <c r="M247" s="28">
        <v>949100</v>
      </c>
      <c r="N247" s="28">
        <v>3</v>
      </c>
      <c r="O247" s="28">
        <v>999486</v>
      </c>
      <c r="P247" s="28">
        <v>0</v>
      </c>
      <c r="Q247" s="28">
        <v>0</v>
      </c>
      <c r="R247" s="35">
        <v>0</v>
      </c>
      <c r="S247" s="35">
        <v>0</v>
      </c>
      <c r="T247" s="35">
        <f t="shared" si="6"/>
        <v>18</v>
      </c>
      <c r="U247" s="35">
        <f t="shared" si="7"/>
        <v>2754366</v>
      </c>
    </row>
    <row r="248" spans="1:21">
      <c r="A248" s="10" t="s">
        <v>94</v>
      </c>
      <c r="B248" s="28">
        <v>0</v>
      </c>
      <c r="C248" s="28">
        <v>0</v>
      </c>
      <c r="D248" s="28">
        <v>0</v>
      </c>
      <c r="E248" s="28">
        <v>0</v>
      </c>
      <c r="F248" s="28">
        <v>12</v>
      </c>
      <c r="G248" s="28">
        <v>105950</v>
      </c>
      <c r="H248" s="28">
        <v>17</v>
      </c>
      <c r="I248" s="28">
        <v>72180</v>
      </c>
      <c r="J248" s="28">
        <v>2</v>
      </c>
      <c r="K248" s="28">
        <v>10090</v>
      </c>
      <c r="L248" s="28">
        <v>2</v>
      </c>
      <c r="M248" s="28">
        <v>15450</v>
      </c>
      <c r="N248" s="28">
        <v>0</v>
      </c>
      <c r="O248" s="28">
        <v>0</v>
      </c>
      <c r="P248" s="28">
        <v>0</v>
      </c>
      <c r="Q248" s="28">
        <v>0</v>
      </c>
      <c r="R248" s="35">
        <v>0</v>
      </c>
      <c r="S248" s="35">
        <v>0</v>
      </c>
      <c r="T248" s="35">
        <f t="shared" si="6"/>
        <v>33</v>
      </c>
      <c r="U248" s="35">
        <f t="shared" si="7"/>
        <v>203670</v>
      </c>
    </row>
    <row r="249" spans="1:21">
      <c r="A249" s="10" t="s">
        <v>95</v>
      </c>
      <c r="B249" s="28">
        <v>0</v>
      </c>
      <c r="C249" s="28">
        <v>0</v>
      </c>
      <c r="D249" s="28">
        <v>0</v>
      </c>
      <c r="E249" s="28">
        <v>0</v>
      </c>
      <c r="F249" s="28">
        <v>17</v>
      </c>
      <c r="G249" s="28">
        <v>217690</v>
      </c>
      <c r="H249" s="28">
        <v>6</v>
      </c>
      <c r="I249" s="28">
        <v>63800</v>
      </c>
      <c r="J249" s="28">
        <v>6</v>
      </c>
      <c r="K249" s="28">
        <v>29050</v>
      </c>
      <c r="L249" s="28">
        <v>2</v>
      </c>
      <c r="M249" s="28">
        <v>10820</v>
      </c>
      <c r="N249" s="28">
        <v>0</v>
      </c>
      <c r="O249" s="28">
        <v>0</v>
      </c>
      <c r="P249" s="28">
        <v>0</v>
      </c>
      <c r="Q249" s="28">
        <v>0</v>
      </c>
      <c r="R249" s="35">
        <v>0</v>
      </c>
      <c r="S249" s="35">
        <v>0</v>
      </c>
      <c r="T249" s="35">
        <f t="shared" si="6"/>
        <v>31</v>
      </c>
      <c r="U249" s="35">
        <f t="shared" si="7"/>
        <v>321360</v>
      </c>
    </row>
    <row r="250" spans="1:21">
      <c r="A250" s="13" t="s">
        <v>96</v>
      </c>
      <c r="B250" s="25">
        <v>0</v>
      </c>
      <c r="C250" s="25">
        <v>0</v>
      </c>
      <c r="D250" s="25">
        <v>0</v>
      </c>
      <c r="E250" s="25">
        <v>0</v>
      </c>
      <c r="F250" s="25">
        <v>170</v>
      </c>
      <c r="G250" s="25">
        <v>1319140</v>
      </c>
      <c r="H250" s="25">
        <v>211</v>
      </c>
      <c r="I250" s="25">
        <v>6896692</v>
      </c>
      <c r="J250" s="25">
        <v>99</v>
      </c>
      <c r="K250" s="25">
        <v>10360628</v>
      </c>
      <c r="L250" s="25">
        <v>33</v>
      </c>
      <c r="M250" s="25">
        <v>237210</v>
      </c>
      <c r="N250" s="25">
        <v>12</v>
      </c>
      <c r="O250" s="25">
        <v>78220</v>
      </c>
      <c r="P250" s="25">
        <v>0</v>
      </c>
      <c r="Q250" s="25">
        <v>0</v>
      </c>
      <c r="R250" s="34">
        <v>0</v>
      </c>
      <c r="S250" s="34">
        <v>0</v>
      </c>
      <c r="T250" s="34">
        <f t="shared" si="6"/>
        <v>525</v>
      </c>
      <c r="U250" s="34">
        <f t="shared" si="7"/>
        <v>18891890</v>
      </c>
    </row>
    <row r="251" spans="1:21">
      <c r="A251" s="10" t="s">
        <v>97</v>
      </c>
      <c r="B251" s="28">
        <v>0</v>
      </c>
      <c r="C251" s="28">
        <v>0</v>
      </c>
      <c r="D251" s="28">
        <v>0</v>
      </c>
      <c r="E251" s="28">
        <v>0</v>
      </c>
      <c r="F251" s="28">
        <v>2</v>
      </c>
      <c r="G251" s="28">
        <v>16570</v>
      </c>
      <c r="H251" s="28">
        <v>1</v>
      </c>
      <c r="I251" s="28">
        <v>13370</v>
      </c>
      <c r="J251" s="28">
        <v>10</v>
      </c>
      <c r="K251" s="28">
        <v>2185888</v>
      </c>
      <c r="L251" s="28">
        <v>4</v>
      </c>
      <c r="M251" s="28">
        <v>21040</v>
      </c>
      <c r="N251" s="28">
        <v>0</v>
      </c>
      <c r="O251" s="28">
        <v>0</v>
      </c>
      <c r="P251" s="28">
        <v>0</v>
      </c>
      <c r="Q251" s="28">
        <v>0</v>
      </c>
      <c r="R251" s="35">
        <v>0</v>
      </c>
      <c r="S251" s="35">
        <v>0</v>
      </c>
      <c r="T251" s="35">
        <f t="shared" si="6"/>
        <v>17</v>
      </c>
      <c r="U251" s="35">
        <f t="shared" si="7"/>
        <v>2236868</v>
      </c>
    </row>
    <row r="252" spans="1:21">
      <c r="A252" s="10" t="s">
        <v>98</v>
      </c>
      <c r="B252" s="28">
        <v>0</v>
      </c>
      <c r="C252" s="28">
        <v>0</v>
      </c>
      <c r="D252" s="28">
        <v>0</v>
      </c>
      <c r="E252" s="28">
        <v>0</v>
      </c>
      <c r="F252" s="28">
        <v>47</v>
      </c>
      <c r="G252" s="28">
        <v>330870</v>
      </c>
      <c r="H252" s="28">
        <v>64</v>
      </c>
      <c r="I252" s="28">
        <v>2476000</v>
      </c>
      <c r="J252" s="28">
        <v>69</v>
      </c>
      <c r="K252" s="28">
        <v>5655700</v>
      </c>
      <c r="L252" s="28">
        <v>22</v>
      </c>
      <c r="M252" s="28">
        <v>137490</v>
      </c>
      <c r="N252" s="28">
        <v>7</v>
      </c>
      <c r="O252" s="28">
        <v>44750</v>
      </c>
      <c r="P252" s="28">
        <v>0</v>
      </c>
      <c r="Q252" s="28">
        <v>0</v>
      </c>
      <c r="R252" s="35">
        <v>0</v>
      </c>
      <c r="S252" s="35">
        <v>0</v>
      </c>
      <c r="T252" s="35">
        <f t="shared" si="6"/>
        <v>209</v>
      </c>
      <c r="U252" s="35">
        <f t="shared" si="7"/>
        <v>8644810</v>
      </c>
    </row>
    <row r="253" spans="1:21">
      <c r="A253" s="10" t="s">
        <v>99</v>
      </c>
      <c r="B253" s="28">
        <v>0</v>
      </c>
      <c r="C253" s="28">
        <v>0</v>
      </c>
      <c r="D253" s="28">
        <v>0</v>
      </c>
      <c r="E253" s="28">
        <v>0</v>
      </c>
      <c r="F253" s="28">
        <v>46</v>
      </c>
      <c r="G253" s="28">
        <v>465030</v>
      </c>
      <c r="H253" s="28">
        <v>74</v>
      </c>
      <c r="I253" s="28">
        <v>3527622</v>
      </c>
      <c r="J253" s="28">
        <v>9</v>
      </c>
      <c r="K253" s="28">
        <v>2395620</v>
      </c>
      <c r="L253" s="28">
        <v>6</v>
      </c>
      <c r="M253" s="28">
        <v>25970</v>
      </c>
      <c r="N253" s="28">
        <v>5</v>
      </c>
      <c r="O253" s="28">
        <v>33470</v>
      </c>
      <c r="P253" s="28">
        <v>0</v>
      </c>
      <c r="Q253" s="28">
        <v>0</v>
      </c>
      <c r="R253" s="35">
        <v>0</v>
      </c>
      <c r="S253" s="35">
        <v>0</v>
      </c>
      <c r="T253" s="35">
        <f t="shared" si="6"/>
        <v>140</v>
      </c>
      <c r="U253" s="35">
        <f t="shared" si="7"/>
        <v>6447712</v>
      </c>
    </row>
    <row r="254" spans="1:21">
      <c r="A254" s="10" t="s">
        <v>100</v>
      </c>
      <c r="B254" s="28">
        <v>0</v>
      </c>
      <c r="C254" s="28">
        <v>0</v>
      </c>
      <c r="D254" s="28">
        <v>0</v>
      </c>
      <c r="E254" s="28">
        <v>0</v>
      </c>
      <c r="F254" s="28">
        <v>21</v>
      </c>
      <c r="G254" s="28">
        <v>163970</v>
      </c>
      <c r="H254" s="28">
        <v>5</v>
      </c>
      <c r="I254" s="28">
        <v>50120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35">
        <v>0</v>
      </c>
      <c r="S254" s="35">
        <v>0</v>
      </c>
      <c r="T254" s="35">
        <f t="shared" si="6"/>
        <v>26</v>
      </c>
      <c r="U254" s="35">
        <f t="shared" si="7"/>
        <v>214090</v>
      </c>
    </row>
    <row r="255" spans="1:21">
      <c r="A255" s="10" t="s">
        <v>101</v>
      </c>
      <c r="B255" s="28">
        <v>0</v>
      </c>
      <c r="C255" s="28">
        <v>0</v>
      </c>
      <c r="D255" s="28">
        <v>0</v>
      </c>
      <c r="E255" s="28">
        <v>0</v>
      </c>
      <c r="F255" s="28">
        <v>2</v>
      </c>
      <c r="G255" s="28">
        <v>13630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35">
        <v>0</v>
      </c>
      <c r="S255" s="35">
        <v>0</v>
      </c>
      <c r="T255" s="35">
        <f t="shared" si="6"/>
        <v>2</v>
      </c>
      <c r="U255" s="35">
        <f t="shared" si="7"/>
        <v>13630</v>
      </c>
    </row>
    <row r="256" spans="1:21">
      <c r="A256" s="10" t="s">
        <v>102</v>
      </c>
      <c r="B256" s="28">
        <v>0</v>
      </c>
      <c r="C256" s="28">
        <v>0</v>
      </c>
      <c r="D256" s="28">
        <v>0</v>
      </c>
      <c r="E256" s="28">
        <v>0</v>
      </c>
      <c r="F256" s="28">
        <v>12</v>
      </c>
      <c r="G256" s="28">
        <v>105500</v>
      </c>
      <c r="H256" s="28">
        <v>20</v>
      </c>
      <c r="I256" s="28">
        <v>416210</v>
      </c>
      <c r="J256" s="28">
        <v>4</v>
      </c>
      <c r="K256" s="28">
        <v>46090</v>
      </c>
      <c r="L256" s="28">
        <v>1</v>
      </c>
      <c r="M256" s="28">
        <v>52710</v>
      </c>
      <c r="N256" s="28">
        <v>0</v>
      </c>
      <c r="O256" s="28">
        <v>0</v>
      </c>
      <c r="P256" s="28">
        <v>0</v>
      </c>
      <c r="Q256" s="28">
        <v>0</v>
      </c>
      <c r="R256" s="35">
        <v>0</v>
      </c>
      <c r="S256" s="35">
        <v>0</v>
      </c>
      <c r="T256" s="35">
        <f t="shared" si="6"/>
        <v>37</v>
      </c>
      <c r="U256" s="35">
        <f t="shared" si="7"/>
        <v>620510</v>
      </c>
    </row>
    <row r="257" spans="1:21">
      <c r="A257" s="10" t="s">
        <v>103</v>
      </c>
      <c r="B257" s="28">
        <v>0</v>
      </c>
      <c r="C257" s="28">
        <v>0</v>
      </c>
      <c r="D257" s="28">
        <v>0</v>
      </c>
      <c r="E257" s="28">
        <v>0</v>
      </c>
      <c r="F257" s="28">
        <v>0</v>
      </c>
      <c r="G257" s="28">
        <v>0</v>
      </c>
      <c r="H257" s="28">
        <v>6</v>
      </c>
      <c r="I257" s="28">
        <v>38300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35">
        <v>0</v>
      </c>
      <c r="S257" s="35">
        <v>0</v>
      </c>
      <c r="T257" s="35">
        <f t="shared" si="6"/>
        <v>6</v>
      </c>
      <c r="U257" s="35">
        <f t="shared" si="7"/>
        <v>38300</v>
      </c>
    </row>
    <row r="258" spans="1:21">
      <c r="A258" s="10" t="s">
        <v>104</v>
      </c>
      <c r="B258" s="28">
        <v>0</v>
      </c>
      <c r="C258" s="28">
        <v>0</v>
      </c>
      <c r="D258" s="28">
        <v>0</v>
      </c>
      <c r="E258" s="28">
        <v>0</v>
      </c>
      <c r="F258" s="28">
        <v>18</v>
      </c>
      <c r="G258" s="28">
        <v>135370</v>
      </c>
      <c r="H258" s="28">
        <v>1</v>
      </c>
      <c r="I258" s="28">
        <v>22780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35">
        <v>0</v>
      </c>
      <c r="S258" s="35">
        <v>0</v>
      </c>
      <c r="T258" s="35">
        <f t="shared" si="6"/>
        <v>19</v>
      </c>
      <c r="U258" s="35">
        <f t="shared" si="7"/>
        <v>158150</v>
      </c>
    </row>
    <row r="259" spans="1:21">
      <c r="A259" s="10" t="s">
        <v>105</v>
      </c>
      <c r="B259" s="28">
        <v>0</v>
      </c>
      <c r="C259" s="28">
        <v>0</v>
      </c>
      <c r="D259" s="28">
        <v>0</v>
      </c>
      <c r="E259" s="28">
        <v>0</v>
      </c>
      <c r="F259" s="28">
        <v>7</v>
      </c>
      <c r="G259" s="28">
        <v>31660</v>
      </c>
      <c r="H259" s="28">
        <v>20</v>
      </c>
      <c r="I259" s="28">
        <v>252760</v>
      </c>
      <c r="J259" s="28">
        <v>3</v>
      </c>
      <c r="K259" s="28">
        <v>52300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0</v>
      </c>
      <c r="R259" s="35">
        <v>0</v>
      </c>
      <c r="S259" s="35">
        <v>0</v>
      </c>
      <c r="T259" s="35">
        <f t="shared" si="6"/>
        <v>30</v>
      </c>
      <c r="U259" s="35">
        <f t="shared" si="7"/>
        <v>336720</v>
      </c>
    </row>
    <row r="260" spans="1:21">
      <c r="A260" s="10" t="s">
        <v>106</v>
      </c>
      <c r="B260" s="28">
        <v>0</v>
      </c>
      <c r="C260" s="28">
        <v>0</v>
      </c>
      <c r="D260" s="28">
        <v>0</v>
      </c>
      <c r="E260" s="28">
        <v>0</v>
      </c>
      <c r="F260" s="28">
        <v>15</v>
      </c>
      <c r="G260" s="28">
        <v>56540</v>
      </c>
      <c r="H260" s="28">
        <v>20</v>
      </c>
      <c r="I260" s="28">
        <v>99530</v>
      </c>
      <c r="J260" s="28">
        <v>4</v>
      </c>
      <c r="K260" s="28">
        <v>25030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35">
        <v>0</v>
      </c>
      <c r="S260" s="35">
        <v>0</v>
      </c>
      <c r="T260" s="35">
        <f t="shared" si="6"/>
        <v>39</v>
      </c>
      <c r="U260" s="35">
        <f t="shared" si="7"/>
        <v>181100</v>
      </c>
    </row>
    <row r="261" spans="1:21">
      <c r="A261" s="13" t="s">
        <v>107</v>
      </c>
      <c r="B261" s="25">
        <v>0</v>
      </c>
      <c r="C261" s="25">
        <v>0</v>
      </c>
      <c r="D261" s="25">
        <v>0</v>
      </c>
      <c r="E261" s="25">
        <v>0</v>
      </c>
      <c r="F261" s="25">
        <v>6</v>
      </c>
      <c r="G261" s="25">
        <v>612618</v>
      </c>
      <c r="H261" s="25">
        <v>34</v>
      </c>
      <c r="I261" s="25">
        <v>4201766</v>
      </c>
      <c r="J261" s="25">
        <v>40</v>
      </c>
      <c r="K261" s="25">
        <v>4642188</v>
      </c>
      <c r="L261" s="25">
        <v>2</v>
      </c>
      <c r="M261" s="25">
        <v>12280</v>
      </c>
      <c r="N261" s="25">
        <v>1</v>
      </c>
      <c r="O261" s="25">
        <v>499938</v>
      </c>
      <c r="P261" s="25">
        <v>0</v>
      </c>
      <c r="Q261" s="25">
        <v>0</v>
      </c>
      <c r="R261" s="34">
        <v>0</v>
      </c>
      <c r="S261" s="34">
        <v>0</v>
      </c>
      <c r="T261" s="34">
        <f t="shared" ref="T261:T275" si="8">SUM(B261,D261,F261,H261,J261,L261,N261,P261,R261)</f>
        <v>83</v>
      </c>
      <c r="U261" s="34">
        <f t="shared" ref="U261:U275" si="9">SUM(C261,E261,G261,I261,K261,M261,O261,Q261,S261)</f>
        <v>9968790</v>
      </c>
    </row>
    <row r="262" spans="1:21">
      <c r="A262" s="10" t="s">
        <v>108</v>
      </c>
      <c r="B262" s="28">
        <v>0</v>
      </c>
      <c r="C262" s="28">
        <v>0</v>
      </c>
      <c r="D262" s="28">
        <v>0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5</v>
      </c>
      <c r="K262" s="28">
        <v>545034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0</v>
      </c>
      <c r="R262" s="35">
        <v>0</v>
      </c>
      <c r="S262" s="35">
        <v>0</v>
      </c>
      <c r="T262" s="35">
        <f t="shared" si="8"/>
        <v>5</v>
      </c>
      <c r="U262" s="35">
        <f t="shared" si="9"/>
        <v>545034</v>
      </c>
    </row>
    <row r="263" spans="1:21">
      <c r="A263" s="10" t="s">
        <v>109</v>
      </c>
      <c r="B263" s="28">
        <v>0</v>
      </c>
      <c r="C263" s="28">
        <v>0</v>
      </c>
      <c r="D263" s="28">
        <v>0</v>
      </c>
      <c r="E263" s="28">
        <v>0</v>
      </c>
      <c r="F263" s="28">
        <v>2</v>
      </c>
      <c r="G263" s="28">
        <v>305448</v>
      </c>
      <c r="H263" s="28">
        <v>7</v>
      </c>
      <c r="I263" s="28">
        <v>2891556</v>
      </c>
      <c r="J263" s="28">
        <v>7</v>
      </c>
      <c r="K263" s="28">
        <v>3335644</v>
      </c>
      <c r="L263" s="28">
        <v>0</v>
      </c>
      <c r="M263" s="28">
        <v>0</v>
      </c>
      <c r="N263" s="28">
        <v>1</v>
      </c>
      <c r="O263" s="28">
        <v>499938</v>
      </c>
      <c r="P263" s="28">
        <v>0</v>
      </c>
      <c r="Q263" s="28">
        <v>0</v>
      </c>
      <c r="R263" s="35">
        <v>0</v>
      </c>
      <c r="S263" s="35">
        <v>0</v>
      </c>
      <c r="T263" s="35">
        <f t="shared" si="8"/>
        <v>17</v>
      </c>
      <c r="U263" s="35">
        <f t="shared" si="9"/>
        <v>7032586</v>
      </c>
    </row>
    <row r="264" spans="1:21">
      <c r="A264" s="10" t="s">
        <v>111</v>
      </c>
      <c r="B264" s="28">
        <v>0</v>
      </c>
      <c r="C264" s="28">
        <v>0</v>
      </c>
      <c r="D264" s="28">
        <v>0</v>
      </c>
      <c r="E264" s="28">
        <v>0</v>
      </c>
      <c r="F264" s="28">
        <v>1</v>
      </c>
      <c r="G264" s="28">
        <v>271280</v>
      </c>
      <c r="H264" s="28">
        <v>6</v>
      </c>
      <c r="I264" s="28">
        <v>387140</v>
      </c>
      <c r="J264" s="28">
        <v>20</v>
      </c>
      <c r="K264" s="28">
        <v>662070</v>
      </c>
      <c r="L264" s="28">
        <v>2</v>
      </c>
      <c r="M264" s="28">
        <v>12280</v>
      </c>
      <c r="N264" s="28">
        <v>0</v>
      </c>
      <c r="O264" s="28">
        <v>0</v>
      </c>
      <c r="P264" s="28">
        <v>0</v>
      </c>
      <c r="Q264" s="28">
        <v>0</v>
      </c>
      <c r="R264" s="35">
        <v>0</v>
      </c>
      <c r="S264" s="35">
        <v>0</v>
      </c>
      <c r="T264" s="35">
        <f t="shared" si="8"/>
        <v>29</v>
      </c>
      <c r="U264" s="35">
        <f t="shared" si="9"/>
        <v>1332770</v>
      </c>
    </row>
    <row r="265" spans="1:21">
      <c r="A265" s="10" t="s">
        <v>112</v>
      </c>
      <c r="B265" s="28">
        <v>0</v>
      </c>
      <c r="C265" s="28">
        <v>0</v>
      </c>
      <c r="D265" s="28">
        <v>0</v>
      </c>
      <c r="E265" s="28">
        <v>0</v>
      </c>
      <c r="F265" s="28">
        <v>2</v>
      </c>
      <c r="G265" s="28">
        <v>29570</v>
      </c>
      <c r="H265" s="28">
        <v>18</v>
      </c>
      <c r="I265" s="28">
        <v>910610</v>
      </c>
      <c r="J265" s="28">
        <v>4</v>
      </c>
      <c r="K265" s="28">
        <v>55540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35">
        <v>0</v>
      </c>
      <c r="S265" s="35">
        <v>0</v>
      </c>
      <c r="T265" s="35">
        <f t="shared" si="8"/>
        <v>24</v>
      </c>
      <c r="U265" s="35">
        <f t="shared" si="9"/>
        <v>995720</v>
      </c>
    </row>
    <row r="266" spans="1:21">
      <c r="A266" s="10" t="s">
        <v>113</v>
      </c>
      <c r="B266" s="28">
        <v>0</v>
      </c>
      <c r="C266" s="28">
        <v>0</v>
      </c>
      <c r="D266" s="28">
        <v>0</v>
      </c>
      <c r="E266" s="28">
        <v>0</v>
      </c>
      <c r="F266" s="28">
        <v>0</v>
      </c>
      <c r="G266" s="28">
        <v>0</v>
      </c>
      <c r="H266" s="28">
        <v>1</v>
      </c>
      <c r="I266" s="28">
        <v>1520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35">
        <v>0</v>
      </c>
      <c r="S266" s="35">
        <v>0</v>
      </c>
      <c r="T266" s="35">
        <f t="shared" si="8"/>
        <v>1</v>
      </c>
      <c r="U266" s="35">
        <f t="shared" si="9"/>
        <v>1520</v>
      </c>
    </row>
    <row r="267" spans="1:21">
      <c r="A267" s="10" t="s">
        <v>114</v>
      </c>
      <c r="B267" s="28">
        <v>0</v>
      </c>
      <c r="C267" s="28">
        <v>0</v>
      </c>
      <c r="D267" s="28">
        <v>0</v>
      </c>
      <c r="E267" s="28">
        <v>0</v>
      </c>
      <c r="F267" s="28">
        <v>1</v>
      </c>
      <c r="G267" s="28">
        <v>6320</v>
      </c>
      <c r="H267" s="28">
        <v>2</v>
      </c>
      <c r="I267" s="28">
        <v>10940</v>
      </c>
      <c r="J267" s="28">
        <v>4</v>
      </c>
      <c r="K267" s="28">
        <v>43900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35">
        <v>0</v>
      </c>
      <c r="S267" s="35">
        <v>0</v>
      </c>
      <c r="T267" s="35">
        <f t="shared" si="8"/>
        <v>7</v>
      </c>
      <c r="U267" s="35">
        <f t="shared" si="9"/>
        <v>61160</v>
      </c>
    </row>
    <row r="268" spans="1:21">
      <c r="A268" s="13" t="s">
        <v>115</v>
      </c>
      <c r="B268" s="25">
        <v>0</v>
      </c>
      <c r="C268" s="25">
        <v>0</v>
      </c>
      <c r="D268" s="25">
        <v>0</v>
      </c>
      <c r="E268" s="25">
        <v>0</v>
      </c>
      <c r="F268" s="25">
        <v>2</v>
      </c>
      <c r="G268" s="25">
        <v>59660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34">
        <v>0</v>
      </c>
      <c r="S268" s="34">
        <v>0</v>
      </c>
      <c r="T268" s="34">
        <f t="shared" si="8"/>
        <v>2</v>
      </c>
      <c r="U268" s="34">
        <f t="shared" si="9"/>
        <v>59660</v>
      </c>
    </row>
    <row r="269" spans="1:21">
      <c r="A269" s="10" t="s">
        <v>116</v>
      </c>
      <c r="B269" s="28">
        <v>0</v>
      </c>
      <c r="C269" s="28">
        <v>0</v>
      </c>
      <c r="D269" s="28">
        <v>0</v>
      </c>
      <c r="E269" s="28">
        <v>0</v>
      </c>
      <c r="F269" s="28">
        <v>2</v>
      </c>
      <c r="G269" s="28">
        <v>59660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35">
        <v>0</v>
      </c>
      <c r="S269" s="35">
        <v>0</v>
      </c>
      <c r="T269" s="35">
        <f t="shared" si="8"/>
        <v>2</v>
      </c>
      <c r="U269" s="35">
        <f t="shared" si="9"/>
        <v>59660</v>
      </c>
    </row>
    <row r="270" spans="1:21">
      <c r="A270" s="13" t="s">
        <v>117</v>
      </c>
      <c r="B270" s="25">
        <v>0</v>
      </c>
      <c r="C270" s="25">
        <v>0</v>
      </c>
      <c r="D270" s="25">
        <v>0</v>
      </c>
      <c r="E270" s="25">
        <v>0</v>
      </c>
      <c r="F270" s="25">
        <v>18</v>
      </c>
      <c r="G270" s="25">
        <v>337330</v>
      </c>
      <c r="H270" s="25">
        <v>8</v>
      </c>
      <c r="I270" s="25">
        <v>161520</v>
      </c>
      <c r="J270" s="25">
        <v>3</v>
      </c>
      <c r="K270" s="25">
        <v>47150</v>
      </c>
      <c r="L270" s="25">
        <v>20</v>
      </c>
      <c r="M270" s="25">
        <v>1477692</v>
      </c>
      <c r="N270" s="25">
        <v>1</v>
      </c>
      <c r="O270" s="25">
        <v>26390</v>
      </c>
      <c r="P270" s="25">
        <v>0</v>
      </c>
      <c r="Q270" s="25">
        <v>0</v>
      </c>
      <c r="R270" s="34">
        <v>0</v>
      </c>
      <c r="S270" s="34">
        <v>0</v>
      </c>
      <c r="T270" s="34">
        <f t="shared" si="8"/>
        <v>50</v>
      </c>
      <c r="U270" s="34">
        <f t="shared" si="9"/>
        <v>2050082</v>
      </c>
    </row>
    <row r="271" spans="1:21">
      <c r="A271" s="10" t="s">
        <v>118</v>
      </c>
      <c r="B271" s="28">
        <v>0</v>
      </c>
      <c r="C271" s="28">
        <v>0</v>
      </c>
      <c r="D271" s="28">
        <v>0</v>
      </c>
      <c r="E271" s="28">
        <v>0</v>
      </c>
      <c r="F271" s="28">
        <v>18</v>
      </c>
      <c r="G271" s="28">
        <v>337330</v>
      </c>
      <c r="H271" s="28">
        <v>8</v>
      </c>
      <c r="I271" s="28">
        <v>161520</v>
      </c>
      <c r="J271" s="28">
        <v>3</v>
      </c>
      <c r="K271" s="28">
        <v>47150</v>
      </c>
      <c r="L271" s="28">
        <v>20</v>
      </c>
      <c r="M271" s="28">
        <v>1477692</v>
      </c>
      <c r="N271" s="28">
        <v>1</v>
      </c>
      <c r="O271" s="28">
        <v>26390</v>
      </c>
      <c r="P271" s="28">
        <v>0</v>
      </c>
      <c r="Q271" s="28">
        <v>0</v>
      </c>
      <c r="R271" s="35">
        <v>0</v>
      </c>
      <c r="S271" s="35">
        <v>0</v>
      </c>
      <c r="T271" s="35">
        <f t="shared" si="8"/>
        <v>50</v>
      </c>
      <c r="U271" s="35">
        <f t="shared" si="9"/>
        <v>2050082</v>
      </c>
    </row>
    <row r="272" spans="1:21">
      <c r="A272" s="13" t="s">
        <v>119</v>
      </c>
      <c r="B272" s="25">
        <v>0</v>
      </c>
      <c r="C272" s="25">
        <v>0</v>
      </c>
      <c r="D272" s="25">
        <v>0</v>
      </c>
      <c r="E272" s="25">
        <v>0</v>
      </c>
      <c r="F272" s="25">
        <v>13</v>
      </c>
      <c r="G272" s="25">
        <v>3157714</v>
      </c>
      <c r="H272" s="25">
        <v>3</v>
      </c>
      <c r="I272" s="25">
        <v>564718</v>
      </c>
      <c r="J272" s="25">
        <v>24</v>
      </c>
      <c r="K272" s="25">
        <v>12208194</v>
      </c>
      <c r="L272" s="25">
        <v>15</v>
      </c>
      <c r="M272" s="25">
        <v>6402320</v>
      </c>
      <c r="N272" s="25">
        <v>7</v>
      </c>
      <c r="O272" s="25">
        <v>56310</v>
      </c>
      <c r="P272" s="25">
        <v>0</v>
      </c>
      <c r="Q272" s="25">
        <v>0</v>
      </c>
      <c r="R272" s="34">
        <v>0</v>
      </c>
      <c r="S272" s="34">
        <v>0</v>
      </c>
      <c r="T272" s="34">
        <f t="shared" si="8"/>
        <v>62</v>
      </c>
      <c r="U272" s="34">
        <f t="shared" si="9"/>
        <v>22389256</v>
      </c>
    </row>
    <row r="273" spans="1:21">
      <c r="A273" s="10" t="s">
        <v>120</v>
      </c>
      <c r="B273" s="28">
        <v>0</v>
      </c>
      <c r="C273" s="28">
        <v>0</v>
      </c>
      <c r="D273" s="28">
        <v>0</v>
      </c>
      <c r="E273" s="28">
        <v>0</v>
      </c>
      <c r="F273" s="28">
        <v>4</v>
      </c>
      <c r="G273" s="28">
        <v>103210</v>
      </c>
      <c r="H273" s="28">
        <v>3</v>
      </c>
      <c r="I273" s="28">
        <v>564718</v>
      </c>
      <c r="J273" s="28">
        <v>20</v>
      </c>
      <c r="K273" s="28">
        <v>12132864</v>
      </c>
      <c r="L273" s="28">
        <v>8</v>
      </c>
      <c r="M273" s="28">
        <v>2606486</v>
      </c>
      <c r="N273" s="28">
        <v>7</v>
      </c>
      <c r="O273" s="28">
        <v>56310</v>
      </c>
      <c r="P273" s="28">
        <v>0</v>
      </c>
      <c r="Q273" s="28">
        <v>0</v>
      </c>
      <c r="R273" s="35">
        <v>0</v>
      </c>
      <c r="S273" s="35">
        <v>0</v>
      </c>
      <c r="T273" s="35">
        <f t="shared" si="8"/>
        <v>42</v>
      </c>
      <c r="U273" s="35">
        <f t="shared" si="9"/>
        <v>15463588</v>
      </c>
    </row>
    <row r="274" spans="1:21">
      <c r="A274" s="10" t="s">
        <v>121</v>
      </c>
      <c r="B274" s="28">
        <v>0</v>
      </c>
      <c r="C274" s="28">
        <v>0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8">
        <v>1</v>
      </c>
      <c r="M274" s="28">
        <v>106102</v>
      </c>
      <c r="N274" s="28">
        <v>0</v>
      </c>
      <c r="O274" s="28">
        <v>0</v>
      </c>
      <c r="P274" s="28">
        <v>0</v>
      </c>
      <c r="Q274" s="28">
        <v>0</v>
      </c>
      <c r="R274" s="35">
        <v>0</v>
      </c>
      <c r="S274" s="35">
        <v>0</v>
      </c>
      <c r="T274" s="35">
        <f t="shared" si="8"/>
        <v>1</v>
      </c>
      <c r="U274" s="35">
        <f t="shared" si="9"/>
        <v>106102</v>
      </c>
    </row>
    <row r="275" spans="1:21">
      <c r="A275" s="10" t="s">
        <v>123</v>
      </c>
      <c r="B275" s="28">
        <v>0</v>
      </c>
      <c r="C275" s="28">
        <v>0</v>
      </c>
      <c r="D275" s="28">
        <v>0</v>
      </c>
      <c r="E275" s="28">
        <v>0</v>
      </c>
      <c r="F275" s="28">
        <v>9</v>
      </c>
      <c r="G275" s="28">
        <v>3054504</v>
      </c>
      <c r="H275" s="28">
        <v>0</v>
      </c>
      <c r="I275" s="28">
        <v>0</v>
      </c>
      <c r="J275" s="28">
        <v>4</v>
      </c>
      <c r="K275" s="28">
        <v>75330</v>
      </c>
      <c r="L275" s="28">
        <v>6</v>
      </c>
      <c r="M275" s="28">
        <v>3689732</v>
      </c>
      <c r="N275" s="28">
        <v>0</v>
      </c>
      <c r="O275" s="28">
        <v>0</v>
      </c>
      <c r="P275" s="28">
        <v>0</v>
      </c>
      <c r="Q275" s="28">
        <v>0</v>
      </c>
      <c r="R275" s="35">
        <v>0</v>
      </c>
      <c r="S275" s="35">
        <v>0</v>
      </c>
      <c r="T275" s="35">
        <f t="shared" si="8"/>
        <v>19</v>
      </c>
      <c r="U275" s="35">
        <f t="shared" si="9"/>
        <v>6819566</v>
      </c>
    </row>
    <row r="276" spans="1:2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1:2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1:2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1:2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1:2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1:2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1:2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1:21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1:21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1:21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1:21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1:21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1:21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2:21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2:21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2:21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2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2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2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2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2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2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2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2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2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2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2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2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2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L35:M43 P5:Q62 A174:Q275 A4:Q4 N5:O44 A5:M34">
    <cfRule type="containsText" dxfId="119" priority="1" operator="containsText" text="Ⅹ">
      <formula>NOT(ISERROR(SEARCH("Ⅹ",A4)))</formula>
    </cfRule>
    <cfRule type="containsText" dxfId="118" priority="2" operator="containsText" text="Ⅸ">
      <formula>NOT(ISERROR(SEARCH("Ⅸ",A4)))</formula>
    </cfRule>
    <cfRule type="containsText" dxfId="117" priority="3" operator="containsText" text="Ⅷ">
      <formula>NOT(ISERROR(SEARCH("Ⅷ",A4)))</formula>
    </cfRule>
    <cfRule type="containsText" dxfId="116" priority="4" operator="containsText" text="Ⅶ">
      <formula>NOT(ISERROR(SEARCH("Ⅶ",A4)))</formula>
    </cfRule>
    <cfRule type="containsText" dxfId="115" priority="5" operator="containsText" text="Ⅵ">
      <formula>NOT(ISERROR(SEARCH("Ⅵ",A4)))</formula>
    </cfRule>
    <cfRule type="containsText" dxfId="114" priority="6" operator="containsText" text="Ⅴ">
      <formula>NOT(ISERROR(SEARCH("Ⅴ",A4)))</formula>
    </cfRule>
    <cfRule type="containsText" dxfId="113" priority="7" operator="containsText" text="Ⅳ">
      <formula>NOT(ISERROR(SEARCH("Ⅳ",A4)))</formula>
    </cfRule>
    <cfRule type="containsText" dxfId="112" priority="8" operator="containsText" text="Ⅲ">
      <formula>NOT(ISERROR(SEARCH("Ⅲ",A4)))</formula>
    </cfRule>
    <cfRule type="containsText" dxfId="111" priority="9" operator="containsText" text="Ⅱ">
      <formula>NOT(ISERROR(SEARCH("Ⅱ",A4)))</formula>
    </cfRule>
    <cfRule type="containsText" dxfId="11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E0AB29ED-BECE-4C20-982F-4E07E3C16834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1A825791-2EE9-48CE-9608-32AC03BCF8FC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F40345D6-BFBC-4440-9AF5-C1FE87FC782D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C8D87627-AEC4-414A-BE6B-93186E5D84D9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5346011C-75F0-45BD-90C0-BDD37CFB00D8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42B1FAC1-0C73-41BF-B76A-4AE6C01F5854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542741D6-ECE3-4F26-98B7-FB6A81F9162B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DF0E7678-AA07-4720-B550-72F7C11A6F7B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BEB3E17F-2397-408E-903F-C5DD85375AAD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B3CF6F51-8824-4582-A269-D4EA8C5AD7A7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162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29</v>
      </c>
      <c r="C4" s="23">
        <v>10379134</v>
      </c>
      <c r="D4" s="23">
        <v>44</v>
      </c>
      <c r="E4" s="23">
        <v>21689128</v>
      </c>
      <c r="F4" s="23">
        <v>312</v>
      </c>
      <c r="G4" s="23">
        <v>155712022</v>
      </c>
      <c r="H4" s="23">
        <v>398</v>
      </c>
      <c r="I4" s="23">
        <v>156426014</v>
      </c>
      <c r="J4" s="23">
        <v>420</v>
      </c>
      <c r="K4" s="23">
        <v>157191806</v>
      </c>
      <c r="L4" s="23">
        <v>287</v>
      </c>
      <c r="M4" s="23">
        <v>105146800</v>
      </c>
      <c r="N4" s="23">
        <v>137</v>
      </c>
      <c r="O4" s="23">
        <v>45476218</v>
      </c>
      <c r="P4" s="23">
        <v>16</v>
      </c>
      <c r="Q4" s="23">
        <v>4786888</v>
      </c>
      <c r="R4" s="33">
        <v>0</v>
      </c>
      <c r="S4" s="33">
        <v>0</v>
      </c>
      <c r="T4" s="33">
        <f>SUM(B4,D4,F4,H4,J4,L4,N4,P4,R4)</f>
        <v>1643</v>
      </c>
      <c r="U4" s="33">
        <f>SUM(C4,E4,G4,I4,K4,M4,O4,Q4,S4)</f>
        <v>656808010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8</v>
      </c>
      <c r="G5" s="25">
        <v>2197622</v>
      </c>
      <c r="H5" s="25">
        <v>16</v>
      </c>
      <c r="I5" s="25">
        <v>22706444</v>
      </c>
      <c r="J5" s="25">
        <v>8</v>
      </c>
      <c r="K5" s="25">
        <v>3180752</v>
      </c>
      <c r="L5" s="25">
        <v>3</v>
      </c>
      <c r="M5" s="25">
        <v>1256986</v>
      </c>
      <c r="N5" s="25">
        <v>0</v>
      </c>
      <c r="O5" s="25">
        <v>0</v>
      </c>
      <c r="P5" s="25">
        <v>7</v>
      </c>
      <c r="Q5" s="25">
        <v>680740</v>
      </c>
      <c r="R5" s="34">
        <v>0</v>
      </c>
      <c r="S5" s="34">
        <v>0</v>
      </c>
      <c r="T5" s="34">
        <f t="shared" ref="T5:T68" si="0">SUM(B5,D5,F5,H5,J5,L5,N5,P5,R5)</f>
        <v>42</v>
      </c>
      <c r="U5" s="34">
        <f t="shared" ref="U5:U68" si="1">SUM(C5,E5,G5,I5,K5,M5,O5,Q5,S5)</f>
        <v>30022544</v>
      </c>
    </row>
    <row r="6" spans="1:21">
      <c r="A6" s="10" t="s">
        <v>3</v>
      </c>
      <c r="B6" s="28">
        <v>0</v>
      </c>
      <c r="C6" s="28">
        <v>0</v>
      </c>
      <c r="D6" s="28">
        <v>0</v>
      </c>
      <c r="E6" s="28">
        <v>0</v>
      </c>
      <c r="F6" s="28">
        <v>3</v>
      </c>
      <c r="G6" s="28">
        <v>710300</v>
      </c>
      <c r="H6" s="28">
        <v>6</v>
      </c>
      <c r="I6" s="28">
        <v>3247280</v>
      </c>
      <c r="J6" s="28">
        <v>2</v>
      </c>
      <c r="K6" s="28">
        <v>528886</v>
      </c>
      <c r="L6" s="28">
        <v>1</v>
      </c>
      <c r="M6" s="28">
        <v>260336</v>
      </c>
      <c r="N6" s="28">
        <v>0</v>
      </c>
      <c r="O6" s="28">
        <v>0</v>
      </c>
      <c r="P6" s="28">
        <v>0</v>
      </c>
      <c r="Q6" s="28">
        <v>0</v>
      </c>
      <c r="R6" s="35">
        <v>0</v>
      </c>
      <c r="S6" s="35">
        <v>0</v>
      </c>
      <c r="T6" s="35">
        <f t="shared" si="0"/>
        <v>12</v>
      </c>
      <c r="U6" s="35">
        <f t="shared" si="1"/>
        <v>4746802</v>
      </c>
    </row>
    <row r="7" spans="1:21">
      <c r="A7" s="10" t="s">
        <v>4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2</v>
      </c>
      <c r="M7" s="28">
        <v>996650</v>
      </c>
      <c r="N7" s="28">
        <v>0</v>
      </c>
      <c r="O7" s="28">
        <v>0</v>
      </c>
      <c r="P7" s="28">
        <v>0</v>
      </c>
      <c r="Q7" s="28">
        <v>0</v>
      </c>
      <c r="R7" s="35">
        <v>0</v>
      </c>
      <c r="S7" s="35">
        <v>0</v>
      </c>
      <c r="T7" s="35">
        <f t="shared" si="0"/>
        <v>2</v>
      </c>
      <c r="U7" s="35">
        <f t="shared" si="1"/>
        <v>996650</v>
      </c>
    </row>
    <row r="8" spans="1:21">
      <c r="A8" s="10" t="s">
        <v>5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3</v>
      </c>
      <c r="K8" s="28">
        <v>765840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35">
        <v>0</v>
      </c>
      <c r="S8" s="35">
        <v>0</v>
      </c>
      <c r="T8" s="35">
        <f t="shared" si="0"/>
        <v>3</v>
      </c>
      <c r="U8" s="35">
        <f t="shared" si="1"/>
        <v>765840</v>
      </c>
    </row>
    <row r="9" spans="1:21">
      <c r="A9" s="10" t="s">
        <v>6</v>
      </c>
      <c r="B9" s="28">
        <v>0</v>
      </c>
      <c r="C9" s="28">
        <v>0</v>
      </c>
      <c r="D9" s="28">
        <v>0</v>
      </c>
      <c r="E9" s="28">
        <v>0</v>
      </c>
      <c r="F9" s="28">
        <v>5</v>
      </c>
      <c r="G9" s="28">
        <v>1487322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7</v>
      </c>
      <c r="Q9" s="28">
        <v>680740</v>
      </c>
      <c r="R9" s="35">
        <v>0</v>
      </c>
      <c r="S9" s="35">
        <v>0</v>
      </c>
      <c r="T9" s="35">
        <f t="shared" si="0"/>
        <v>12</v>
      </c>
      <c r="U9" s="35">
        <f t="shared" si="1"/>
        <v>2168062</v>
      </c>
    </row>
    <row r="10" spans="1:21">
      <c r="A10" s="10" t="s">
        <v>7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1</v>
      </c>
      <c r="K10" s="28">
        <v>218370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35">
        <v>0</v>
      </c>
      <c r="S10" s="35">
        <v>0</v>
      </c>
      <c r="T10" s="35">
        <f t="shared" si="0"/>
        <v>1</v>
      </c>
      <c r="U10" s="35">
        <f t="shared" si="1"/>
        <v>218370</v>
      </c>
    </row>
    <row r="11" spans="1:21">
      <c r="A11" s="10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10</v>
      </c>
      <c r="I11" s="28">
        <v>19459164</v>
      </c>
      <c r="J11" s="28">
        <v>2</v>
      </c>
      <c r="K11" s="28">
        <v>1667656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35">
        <v>0</v>
      </c>
      <c r="S11" s="35">
        <v>0</v>
      </c>
      <c r="T11" s="35">
        <f t="shared" si="0"/>
        <v>12</v>
      </c>
      <c r="U11" s="35">
        <f t="shared" si="1"/>
        <v>21126820</v>
      </c>
    </row>
    <row r="12" spans="1:21">
      <c r="A12" s="10" t="s">
        <v>11</v>
      </c>
      <c r="B12" s="25">
        <v>0</v>
      </c>
      <c r="C12" s="25">
        <v>0</v>
      </c>
      <c r="D12" s="25">
        <v>1</v>
      </c>
      <c r="E12" s="25">
        <v>1291740</v>
      </c>
      <c r="F12" s="25">
        <v>52</v>
      </c>
      <c r="G12" s="25">
        <v>34534408</v>
      </c>
      <c r="H12" s="25">
        <v>37</v>
      </c>
      <c r="I12" s="25">
        <v>21306000</v>
      </c>
      <c r="J12" s="25">
        <v>22</v>
      </c>
      <c r="K12" s="25">
        <v>16648454</v>
      </c>
      <c r="L12" s="25">
        <v>18</v>
      </c>
      <c r="M12" s="25">
        <v>5942610</v>
      </c>
      <c r="N12" s="25">
        <v>0</v>
      </c>
      <c r="O12" s="25">
        <v>0</v>
      </c>
      <c r="P12" s="25">
        <v>0</v>
      </c>
      <c r="Q12" s="25">
        <v>0</v>
      </c>
      <c r="R12" s="34">
        <v>0</v>
      </c>
      <c r="S12" s="34">
        <v>0</v>
      </c>
      <c r="T12" s="34">
        <f t="shared" si="0"/>
        <v>130</v>
      </c>
      <c r="U12" s="34">
        <f t="shared" si="1"/>
        <v>79723212</v>
      </c>
    </row>
    <row r="13" spans="1:21">
      <c r="A13" s="10" t="s">
        <v>12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2</v>
      </c>
      <c r="K13" s="28">
        <v>520002</v>
      </c>
      <c r="L13" s="28">
        <v>7</v>
      </c>
      <c r="M13" s="28">
        <v>1143878</v>
      </c>
      <c r="N13" s="28">
        <v>0</v>
      </c>
      <c r="O13" s="28">
        <v>0</v>
      </c>
      <c r="P13" s="28">
        <v>0</v>
      </c>
      <c r="Q13" s="28">
        <v>0</v>
      </c>
      <c r="R13" s="35">
        <v>0</v>
      </c>
      <c r="S13" s="35">
        <v>0</v>
      </c>
      <c r="T13" s="35">
        <f t="shared" si="0"/>
        <v>9</v>
      </c>
      <c r="U13" s="35">
        <f t="shared" si="1"/>
        <v>1663880</v>
      </c>
    </row>
    <row r="14" spans="1:21">
      <c r="A14" s="10" t="s">
        <v>13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10</v>
      </c>
      <c r="I14" s="28">
        <v>5708486</v>
      </c>
      <c r="J14" s="28">
        <v>1</v>
      </c>
      <c r="K14" s="28">
        <v>931728</v>
      </c>
      <c r="L14" s="28">
        <v>4</v>
      </c>
      <c r="M14" s="28">
        <v>1653500</v>
      </c>
      <c r="N14" s="28">
        <v>0</v>
      </c>
      <c r="O14" s="28">
        <v>0</v>
      </c>
      <c r="P14" s="28">
        <v>0</v>
      </c>
      <c r="Q14" s="28">
        <v>0</v>
      </c>
      <c r="R14" s="35">
        <v>0</v>
      </c>
      <c r="S14" s="35">
        <v>0</v>
      </c>
      <c r="T14" s="35">
        <f t="shared" si="0"/>
        <v>15</v>
      </c>
      <c r="U14" s="35">
        <f t="shared" si="1"/>
        <v>8293714</v>
      </c>
    </row>
    <row r="15" spans="1:21">
      <c r="A15" s="10" t="s">
        <v>14</v>
      </c>
      <c r="B15" s="28">
        <v>0</v>
      </c>
      <c r="C15" s="28">
        <v>0</v>
      </c>
      <c r="D15" s="28">
        <v>1</v>
      </c>
      <c r="E15" s="28">
        <v>1291740</v>
      </c>
      <c r="F15" s="28">
        <v>7</v>
      </c>
      <c r="G15" s="28">
        <v>8508650</v>
      </c>
      <c r="H15" s="28">
        <v>4</v>
      </c>
      <c r="I15" s="28">
        <v>271570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35">
        <v>0</v>
      </c>
      <c r="S15" s="35">
        <v>0</v>
      </c>
      <c r="T15" s="35">
        <f t="shared" si="0"/>
        <v>12</v>
      </c>
      <c r="U15" s="35">
        <f t="shared" si="1"/>
        <v>10071960</v>
      </c>
    </row>
    <row r="16" spans="1:21">
      <c r="A16" s="10" t="s">
        <v>15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1</v>
      </c>
      <c r="K16" s="28">
        <v>686390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35">
        <v>0</v>
      </c>
      <c r="S16" s="35">
        <v>0</v>
      </c>
      <c r="T16" s="35">
        <f t="shared" si="0"/>
        <v>1</v>
      </c>
      <c r="U16" s="35">
        <f t="shared" si="1"/>
        <v>686390</v>
      </c>
    </row>
    <row r="17" spans="1:21">
      <c r="A17" s="10" t="s">
        <v>16</v>
      </c>
      <c r="B17" s="28">
        <v>0</v>
      </c>
      <c r="C17" s="28">
        <v>0</v>
      </c>
      <c r="D17" s="28">
        <v>0</v>
      </c>
      <c r="E17" s="28">
        <v>0</v>
      </c>
      <c r="F17" s="28">
        <v>7</v>
      </c>
      <c r="G17" s="28">
        <v>2404410</v>
      </c>
      <c r="H17" s="28">
        <v>6</v>
      </c>
      <c r="I17" s="28">
        <v>2895100</v>
      </c>
      <c r="J17" s="28">
        <v>2</v>
      </c>
      <c r="K17" s="28">
        <v>1591462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35">
        <v>0</v>
      </c>
      <c r="S17" s="35">
        <v>0</v>
      </c>
      <c r="T17" s="35">
        <f t="shared" si="0"/>
        <v>15</v>
      </c>
      <c r="U17" s="35">
        <f t="shared" si="1"/>
        <v>6890972</v>
      </c>
    </row>
    <row r="18" spans="1:21">
      <c r="A18" s="10" t="s">
        <v>18</v>
      </c>
      <c r="B18" s="28">
        <v>0</v>
      </c>
      <c r="C18" s="28">
        <v>0</v>
      </c>
      <c r="D18" s="28">
        <v>0</v>
      </c>
      <c r="E18" s="28">
        <v>0</v>
      </c>
      <c r="F18" s="28">
        <v>15</v>
      </c>
      <c r="G18" s="28">
        <v>13528894</v>
      </c>
      <c r="H18" s="28">
        <v>7</v>
      </c>
      <c r="I18" s="28">
        <v>6073470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35">
        <v>0</v>
      </c>
      <c r="S18" s="35">
        <v>0</v>
      </c>
      <c r="T18" s="35">
        <f t="shared" si="0"/>
        <v>22</v>
      </c>
      <c r="U18" s="35">
        <f t="shared" si="1"/>
        <v>19602364</v>
      </c>
    </row>
    <row r="19" spans="1:21">
      <c r="A19" s="10" t="s">
        <v>20</v>
      </c>
      <c r="B19" s="28">
        <v>0</v>
      </c>
      <c r="C19" s="28">
        <v>0</v>
      </c>
      <c r="D19" s="28">
        <v>0</v>
      </c>
      <c r="E19" s="28">
        <v>0</v>
      </c>
      <c r="F19" s="28">
        <v>18</v>
      </c>
      <c r="G19" s="28">
        <v>9249880</v>
      </c>
      <c r="H19" s="28">
        <v>8</v>
      </c>
      <c r="I19" s="28">
        <v>6207864</v>
      </c>
      <c r="J19" s="28">
        <v>8</v>
      </c>
      <c r="K19" s="28">
        <v>3681472</v>
      </c>
      <c r="L19" s="28">
        <v>7</v>
      </c>
      <c r="M19" s="28">
        <v>3145232</v>
      </c>
      <c r="N19" s="28">
        <v>0</v>
      </c>
      <c r="O19" s="28">
        <v>0</v>
      </c>
      <c r="P19" s="28">
        <v>0</v>
      </c>
      <c r="Q19" s="28">
        <v>0</v>
      </c>
      <c r="R19" s="35">
        <v>0</v>
      </c>
      <c r="S19" s="35">
        <v>0</v>
      </c>
      <c r="T19" s="35">
        <f t="shared" si="0"/>
        <v>41</v>
      </c>
      <c r="U19" s="35">
        <f t="shared" si="1"/>
        <v>22284448</v>
      </c>
    </row>
    <row r="20" spans="1:21">
      <c r="A20" s="10" t="s">
        <v>21</v>
      </c>
      <c r="B20" s="28">
        <v>0</v>
      </c>
      <c r="C20" s="28">
        <v>0</v>
      </c>
      <c r="D20" s="28">
        <v>0</v>
      </c>
      <c r="E20" s="28">
        <v>0</v>
      </c>
      <c r="F20" s="28">
        <v>5</v>
      </c>
      <c r="G20" s="28">
        <v>842574</v>
      </c>
      <c r="H20" s="28">
        <v>2</v>
      </c>
      <c r="I20" s="28">
        <v>149510</v>
      </c>
      <c r="J20" s="28">
        <v>8</v>
      </c>
      <c r="K20" s="28">
        <v>9237400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35">
        <v>0</v>
      </c>
      <c r="S20" s="35">
        <v>0</v>
      </c>
      <c r="T20" s="35">
        <f t="shared" si="0"/>
        <v>15</v>
      </c>
      <c r="U20" s="35">
        <f t="shared" si="1"/>
        <v>10229484</v>
      </c>
    </row>
    <row r="21" spans="1:21">
      <c r="A21" s="10" t="s">
        <v>22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490370</v>
      </c>
      <c r="H21" s="25">
        <v>2</v>
      </c>
      <c r="I21" s="25">
        <v>861098</v>
      </c>
      <c r="J21" s="25">
        <v>2</v>
      </c>
      <c r="K21" s="25">
        <v>382622</v>
      </c>
      <c r="L21" s="25">
        <v>2</v>
      </c>
      <c r="M21" s="25">
        <v>215890</v>
      </c>
      <c r="N21" s="25">
        <v>1</v>
      </c>
      <c r="O21" s="25">
        <v>47838</v>
      </c>
      <c r="P21" s="25">
        <v>0</v>
      </c>
      <c r="Q21" s="25">
        <v>0</v>
      </c>
      <c r="R21" s="34">
        <v>0</v>
      </c>
      <c r="S21" s="34">
        <v>0</v>
      </c>
      <c r="T21" s="34">
        <f t="shared" si="0"/>
        <v>8</v>
      </c>
      <c r="U21" s="34">
        <f t="shared" si="1"/>
        <v>1997818</v>
      </c>
    </row>
    <row r="22" spans="1:21">
      <c r="A22" s="10" t="s">
        <v>23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490370</v>
      </c>
      <c r="H22" s="28">
        <v>2</v>
      </c>
      <c r="I22" s="28">
        <v>861098</v>
      </c>
      <c r="J22" s="28">
        <v>2</v>
      </c>
      <c r="K22" s="28">
        <v>382622</v>
      </c>
      <c r="L22" s="28">
        <v>2</v>
      </c>
      <c r="M22" s="28">
        <v>215890</v>
      </c>
      <c r="N22" s="28">
        <v>1</v>
      </c>
      <c r="O22" s="28">
        <v>47838</v>
      </c>
      <c r="P22" s="28">
        <v>0</v>
      </c>
      <c r="Q22" s="28">
        <v>0</v>
      </c>
      <c r="R22" s="35">
        <v>0</v>
      </c>
      <c r="S22" s="35">
        <v>0</v>
      </c>
      <c r="T22" s="35">
        <f t="shared" si="0"/>
        <v>8</v>
      </c>
      <c r="U22" s="35">
        <f t="shared" si="1"/>
        <v>1997818</v>
      </c>
    </row>
    <row r="23" spans="1:21">
      <c r="A23" s="10" t="s">
        <v>25</v>
      </c>
      <c r="B23" s="25">
        <v>0</v>
      </c>
      <c r="C23" s="25">
        <v>0</v>
      </c>
      <c r="D23" s="25">
        <v>7</v>
      </c>
      <c r="E23" s="25">
        <v>982266</v>
      </c>
      <c r="F23" s="25">
        <v>15</v>
      </c>
      <c r="G23" s="25">
        <v>2789084</v>
      </c>
      <c r="H23" s="25">
        <v>29</v>
      </c>
      <c r="I23" s="25">
        <v>5929634</v>
      </c>
      <c r="J23" s="25">
        <v>11</v>
      </c>
      <c r="K23" s="25">
        <v>2297250</v>
      </c>
      <c r="L23" s="25">
        <v>17</v>
      </c>
      <c r="M23" s="25">
        <v>5747442</v>
      </c>
      <c r="N23" s="25">
        <v>6</v>
      </c>
      <c r="O23" s="25">
        <v>1456630</v>
      </c>
      <c r="P23" s="25">
        <v>1</v>
      </c>
      <c r="Q23" s="25">
        <v>432130</v>
      </c>
      <c r="R23" s="34">
        <v>0</v>
      </c>
      <c r="S23" s="34">
        <v>0</v>
      </c>
      <c r="T23" s="34">
        <f t="shared" si="0"/>
        <v>86</v>
      </c>
      <c r="U23" s="34">
        <f t="shared" si="1"/>
        <v>19634436</v>
      </c>
    </row>
    <row r="24" spans="1:21">
      <c r="A24" s="10" t="s">
        <v>27</v>
      </c>
      <c r="B24" s="28">
        <v>0</v>
      </c>
      <c r="C24" s="28">
        <v>0</v>
      </c>
      <c r="D24" s="28">
        <v>7</v>
      </c>
      <c r="E24" s="28">
        <v>982266</v>
      </c>
      <c r="F24" s="28">
        <v>10</v>
      </c>
      <c r="G24" s="28">
        <v>1987034</v>
      </c>
      <c r="H24" s="28">
        <v>20</v>
      </c>
      <c r="I24" s="28">
        <v>4235336</v>
      </c>
      <c r="J24" s="28">
        <v>7</v>
      </c>
      <c r="K24" s="28">
        <v>1785422</v>
      </c>
      <c r="L24" s="28">
        <v>12</v>
      </c>
      <c r="M24" s="28">
        <v>4124422</v>
      </c>
      <c r="N24" s="28">
        <v>6</v>
      </c>
      <c r="O24" s="28">
        <v>1456630</v>
      </c>
      <c r="P24" s="28">
        <v>0</v>
      </c>
      <c r="Q24" s="28">
        <v>0</v>
      </c>
      <c r="R24" s="35">
        <v>0</v>
      </c>
      <c r="S24" s="35">
        <v>0</v>
      </c>
      <c r="T24" s="35">
        <f t="shared" si="0"/>
        <v>62</v>
      </c>
      <c r="U24" s="35">
        <f t="shared" si="1"/>
        <v>14571110</v>
      </c>
    </row>
    <row r="25" spans="1:21">
      <c r="A25" s="10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5</v>
      </c>
      <c r="G25" s="28">
        <v>802050</v>
      </c>
      <c r="H25" s="28">
        <v>9</v>
      </c>
      <c r="I25" s="28">
        <v>1694298</v>
      </c>
      <c r="J25" s="28">
        <v>4</v>
      </c>
      <c r="K25" s="28">
        <v>511828</v>
      </c>
      <c r="L25" s="28">
        <v>5</v>
      </c>
      <c r="M25" s="28">
        <v>1623020</v>
      </c>
      <c r="N25" s="28">
        <v>0</v>
      </c>
      <c r="O25" s="28">
        <v>0</v>
      </c>
      <c r="P25" s="28">
        <v>1</v>
      </c>
      <c r="Q25" s="28">
        <v>432130</v>
      </c>
      <c r="R25" s="35">
        <v>0</v>
      </c>
      <c r="S25" s="35">
        <v>0</v>
      </c>
      <c r="T25" s="35">
        <f t="shared" si="0"/>
        <v>24</v>
      </c>
      <c r="U25" s="35">
        <f t="shared" si="1"/>
        <v>5063326</v>
      </c>
    </row>
    <row r="26" spans="1:21">
      <c r="A26" s="10" t="s">
        <v>29</v>
      </c>
      <c r="B26" s="25">
        <v>12</v>
      </c>
      <c r="C26" s="25">
        <v>5169610</v>
      </c>
      <c r="D26" s="25">
        <v>12</v>
      </c>
      <c r="E26" s="25">
        <v>5437260</v>
      </c>
      <c r="F26" s="25">
        <v>54</v>
      </c>
      <c r="G26" s="25">
        <v>22878940</v>
      </c>
      <c r="H26" s="25">
        <v>54</v>
      </c>
      <c r="I26" s="25">
        <v>21331550</v>
      </c>
      <c r="J26" s="25">
        <v>62</v>
      </c>
      <c r="K26" s="25">
        <v>21421756</v>
      </c>
      <c r="L26" s="25">
        <v>48</v>
      </c>
      <c r="M26" s="25">
        <v>15969498</v>
      </c>
      <c r="N26" s="25">
        <v>13</v>
      </c>
      <c r="O26" s="25">
        <v>5048178</v>
      </c>
      <c r="P26" s="25">
        <v>0</v>
      </c>
      <c r="Q26" s="25">
        <v>0</v>
      </c>
      <c r="R26" s="34">
        <v>0</v>
      </c>
      <c r="S26" s="34">
        <v>0</v>
      </c>
      <c r="T26" s="34">
        <f t="shared" si="0"/>
        <v>255</v>
      </c>
      <c r="U26" s="34">
        <f t="shared" si="1"/>
        <v>97256792</v>
      </c>
    </row>
    <row r="27" spans="1:21">
      <c r="A27" s="10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8</v>
      </c>
      <c r="G27" s="28">
        <v>3115932</v>
      </c>
      <c r="H27" s="28">
        <v>48</v>
      </c>
      <c r="I27" s="28">
        <v>18959580</v>
      </c>
      <c r="J27" s="28">
        <v>52</v>
      </c>
      <c r="K27" s="28">
        <v>20305230</v>
      </c>
      <c r="L27" s="28">
        <v>39</v>
      </c>
      <c r="M27" s="28">
        <v>14512008</v>
      </c>
      <c r="N27" s="28">
        <v>10</v>
      </c>
      <c r="O27" s="28">
        <v>4470520</v>
      </c>
      <c r="P27" s="28">
        <v>0</v>
      </c>
      <c r="Q27" s="28">
        <v>0</v>
      </c>
      <c r="R27" s="35">
        <v>0</v>
      </c>
      <c r="S27" s="35">
        <v>0</v>
      </c>
      <c r="T27" s="35">
        <f t="shared" si="0"/>
        <v>157</v>
      </c>
      <c r="U27" s="35">
        <f t="shared" si="1"/>
        <v>61363270</v>
      </c>
    </row>
    <row r="28" spans="1:21">
      <c r="A28" s="10" t="s">
        <v>32</v>
      </c>
      <c r="B28" s="28">
        <v>12</v>
      </c>
      <c r="C28" s="28">
        <v>5169610</v>
      </c>
      <c r="D28" s="28">
        <v>12</v>
      </c>
      <c r="E28" s="28">
        <v>5437260</v>
      </c>
      <c r="F28" s="28">
        <v>34</v>
      </c>
      <c r="G28" s="28">
        <v>13141218</v>
      </c>
      <c r="H28" s="28">
        <v>6</v>
      </c>
      <c r="I28" s="28">
        <v>2371970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35">
        <v>0</v>
      </c>
      <c r="S28" s="35">
        <v>0</v>
      </c>
      <c r="T28" s="35">
        <f t="shared" si="0"/>
        <v>64</v>
      </c>
      <c r="U28" s="35">
        <f t="shared" si="1"/>
        <v>26120058</v>
      </c>
    </row>
    <row r="29" spans="1:21">
      <c r="A29" s="10" t="s">
        <v>33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4</v>
      </c>
      <c r="K29" s="28">
        <v>560096</v>
      </c>
      <c r="L29" s="28">
        <v>2</v>
      </c>
      <c r="M29" s="28">
        <v>455380</v>
      </c>
      <c r="N29" s="28">
        <v>2</v>
      </c>
      <c r="O29" s="28">
        <v>253428</v>
      </c>
      <c r="P29" s="28">
        <v>0</v>
      </c>
      <c r="Q29" s="28">
        <v>0</v>
      </c>
      <c r="R29" s="35">
        <v>0</v>
      </c>
      <c r="S29" s="35">
        <v>0</v>
      </c>
      <c r="T29" s="35">
        <f t="shared" si="0"/>
        <v>8</v>
      </c>
      <c r="U29" s="35">
        <f t="shared" si="1"/>
        <v>1268904</v>
      </c>
    </row>
    <row r="30" spans="1:21">
      <c r="A30" s="10" t="s">
        <v>34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2</v>
      </c>
      <c r="M30" s="28">
        <v>311050</v>
      </c>
      <c r="N30" s="28">
        <v>1</v>
      </c>
      <c r="O30" s="28">
        <v>324230</v>
      </c>
      <c r="P30" s="28">
        <v>0</v>
      </c>
      <c r="Q30" s="28">
        <v>0</v>
      </c>
      <c r="R30" s="35">
        <v>0</v>
      </c>
      <c r="S30" s="35">
        <v>0</v>
      </c>
      <c r="T30" s="35">
        <f t="shared" si="0"/>
        <v>3</v>
      </c>
      <c r="U30" s="35">
        <f t="shared" si="1"/>
        <v>635280</v>
      </c>
    </row>
    <row r="31" spans="1:21">
      <c r="A31" s="10" t="s">
        <v>35</v>
      </c>
      <c r="B31" s="28">
        <v>0</v>
      </c>
      <c r="C31" s="28">
        <v>0</v>
      </c>
      <c r="D31" s="28">
        <v>0</v>
      </c>
      <c r="E31" s="28">
        <v>0</v>
      </c>
      <c r="F31" s="28">
        <v>12</v>
      </c>
      <c r="G31" s="28">
        <v>6621790</v>
      </c>
      <c r="H31" s="28">
        <v>0</v>
      </c>
      <c r="I31" s="28">
        <v>0</v>
      </c>
      <c r="J31" s="28">
        <v>6</v>
      </c>
      <c r="K31" s="28">
        <v>556430</v>
      </c>
      <c r="L31" s="28">
        <v>5</v>
      </c>
      <c r="M31" s="28">
        <v>691060</v>
      </c>
      <c r="N31" s="28">
        <v>0</v>
      </c>
      <c r="O31" s="28">
        <v>0</v>
      </c>
      <c r="P31" s="28">
        <v>0</v>
      </c>
      <c r="Q31" s="28">
        <v>0</v>
      </c>
      <c r="R31" s="35">
        <v>0</v>
      </c>
      <c r="S31" s="35">
        <v>0</v>
      </c>
      <c r="T31" s="35">
        <f t="shared" si="0"/>
        <v>23</v>
      </c>
      <c r="U31" s="35">
        <f t="shared" si="1"/>
        <v>7869280</v>
      </c>
    </row>
    <row r="32" spans="1:21">
      <c r="A32" s="10" t="s">
        <v>36</v>
      </c>
      <c r="B32" s="25">
        <v>0</v>
      </c>
      <c r="C32" s="25">
        <v>0</v>
      </c>
      <c r="D32" s="25">
        <v>1</v>
      </c>
      <c r="E32" s="25">
        <v>52800</v>
      </c>
      <c r="F32" s="25">
        <v>19</v>
      </c>
      <c r="G32" s="25">
        <v>13577722</v>
      </c>
      <c r="H32" s="25">
        <v>15</v>
      </c>
      <c r="I32" s="25">
        <v>7839552</v>
      </c>
      <c r="J32" s="25">
        <v>7</v>
      </c>
      <c r="K32" s="25">
        <v>982960</v>
      </c>
      <c r="L32" s="25">
        <v>0</v>
      </c>
      <c r="M32" s="25">
        <v>0</v>
      </c>
      <c r="N32" s="25">
        <v>20</v>
      </c>
      <c r="O32" s="25">
        <v>7416458</v>
      </c>
      <c r="P32" s="25">
        <v>0</v>
      </c>
      <c r="Q32" s="25">
        <v>0</v>
      </c>
      <c r="R32" s="34">
        <v>0</v>
      </c>
      <c r="S32" s="34">
        <v>0</v>
      </c>
      <c r="T32" s="34">
        <f t="shared" si="0"/>
        <v>62</v>
      </c>
      <c r="U32" s="34">
        <f t="shared" si="1"/>
        <v>29869492</v>
      </c>
    </row>
    <row r="33" spans="1:21">
      <c r="A33" s="10" t="s">
        <v>37</v>
      </c>
      <c r="B33" s="28">
        <v>0</v>
      </c>
      <c r="C33" s="28">
        <v>0</v>
      </c>
      <c r="D33" s="28">
        <v>0</v>
      </c>
      <c r="E33" s="28">
        <v>0</v>
      </c>
      <c r="F33" s="28">
        <v>9</v>
      </c>
      <c r="G33" s="28">
        <v>1393180</v>
      </c>
      <c r="H33" s="28">
        <v>0</v>
      </c>
      <c r="I33" s="28">
        <v>0</v>
      </c>
      <c r="J33" s="28">
        <v>6</v>
      </c>
      <c r="K33" s="28">
        <v>868730</v>
      </c>
      <c r="L33" s="28">
        <v>0</v>
      </c>
      <c r="M33" s="28">
        <v>0</v>
      </c>
      <c r="N33" s="28">
        <v>12</v>
      </c>
      <c r="O33" s="28">
        <v>6393908</v>
      </c>
      <c r="P33" s="28">
        <v>0</v>
      </c>
      <c r="Q33" s="28">
        <v>0</v>
      </c>
      <c r="R33" s="35">
        <v>0</v>
      </c>
      <c r="S33" s="35">
        <v>0</v>
      </c>
      <c r="T33" s="35">
        <f t="shared" si="0"/>
        <v>27</v>
      </c>
      <c r="U33" s="35">
        <f t="shared" si="1"/>
        <v>8655818</v>
      </c>
    </row>
    <row r="34" spans="1:21">
      <c r="A34" s="10" t="s">
        <v>38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1</v>
      </c>
      <c r="I34" s="28">
        <v>558092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35">
        <v>0</v>
      </c>
      <c r="S34" s="35">
        <v>0</v>
      </c>
      <c r="T34" s="35">
        <f t="shared" si="0"/>
        <v>1</v>
      </c>
      <c r="U34" s="35">
        <f t="shared" si="1"/>
        <v>558092</v>
      </c>
    </row>
    <row r="35" spans="1:21">
      <c r="A35" s="10" t="s">
        <v>39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12</v>
      </c>
      <c r="I35" s="28">
        <v>7108640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35">
        <v>0</v>
      </c>
      <c r="S35" s="35">
        <v>0</v>
      </c>
      <c r="T35" s="35">
        <f t="shared" si="0"/>
        <v>12</v>
      </c>
      <c r="U35" s="35">
        <f t="shared" si="1"/>
        <v>7108640</v>
      </c>
    </row>
    <row r="36" spans="1:21">
      <c r="A36" s="10" t="s">
        <v>41</v>
      </c>
      <c r="B36" s="28">
        <v>0</v>
      </c>
      <c r="C36" s="28">
        <v>0</v>
      </c>
      <c r="D36" s="28">
        <v>1</v>
      </c>
      <c r="E36" s="28">
        <v>52800</v>
      </c>
      <c r="F36" s="28">
        <v>10</v>
      </c>
      <c r="G36" s="28">
        <v>12184542</v>
      </c>
      <c r="H36" s="28">
        <v>2</v>
      </c>
      <c r="I36" s="28">
        <v>172820</v>
      </c>
      <c r="J36" s="28">
        <v>1</v>
      </c>
      <c r="K36" s="28">
        <v>114230</v>
      </c>
      <c r="L36" s="28">
        <v>0</v>
      </c>
      <c r="M36" s="28">
        <v>0</v>
      </c>
      <c r="N36" s="28">
        <v>8</v>
      </c>
      <c r="O36" s="28">
        <v>1022550</v>
      </c>
      <c r="P36" s="28">
        <v>0</v>
      </c>
      <c r="Q36" s="28">
        <v>0</v>
      </c>
      <c r="R36" s="35">
        <v>0</v>
      </c>
      <c r="S36" s="35">
        <v>0</v>
      </c>
      <c r="T36" s="35">
        <f t="shared" si="0"/>
        <v>22</v>
      </c>
      <c r="U36" s="35">
        <f t="shared" si="1"/>
        <v>13546942</v>
      </c>
    </row>
    <row r="37" spans="1:21">
      <c r="A37" s="13" t="s">
        <v>42</v>
      </c>
      <c r="B37" s="25">
        <v>2</v>
      </c>
      <c r="C37" s="25">
        <v>215450</v>
      </c>
      <c r="D37" s="25">
        <v>0</v>
      </c>
      <c r="E37" s="25">
        <v>0</v>
      </c>
      <c r="F37" s="25">
        <v>30</v>
      </c>
      <c r="G37" s="25">
        <v>4660556</v>
      </c>
      <c r="H37" s="25">
        <v>30</v>
      </c>
      <c r="I37" s="25">
        <v>5290362</v>
      </c>
      <c r="J37" s="25">
        <v>23</v>
      </c>
      <c r="K37" s="25">
        <v>3398858</v>
      </c>
      <c r="L37" s="25">
        <v>2</v>
      </c>
      <c r="M37" s="25">
        <v>1148690</v>
      </c>
      <c r="N37" s="25">
        <v>0</v>
      </c>
      <c r="O37" s="25">
        <v>0</v>
      </c>
      <c r="P37" s="25">
        <v>0</v>
      </c>
      <c r="Q37" s="25">
        <v>0</v>
      </c>
      <c r="R37" s="34">
        <v>0</v>
      </c>
      <c r="S37" s="34">
        <v>0</v>
      </c>
      <c r="T37" s="34">
        <f t="shared" si="0"/>
        <v>87</v>
      </c>
      <c r="U37" s="34">
        <f t="shared" si="1"/>
        <v>14713916</v>
      </c>
    </row>
    <row r="38" spans="1:21">
      <c r="A38" s="10" t="s">
        <v>44</v>
      </c>
      <c r="B38" s="28">
        <v>0</v>
      </c>
      <c r="C38" s="28">
        <v>0</v>
      </c>
      <c r="D38" s="28">
        <v>0</v>
      </c>
      <c r="E38" s="28">
        <v>0</v>
      </c>
      <c r="F38" s="28">
        <v>22</v>
      </c>
      <c r="G38" s="28">
        <v>3541554</v>
      </c>
      <c r="H38" s="28">
        <v>16</v>
      </c>
      <c r="I38" s="28">
        <v>3323064</v>
      </c>
      <c r="J38" s="28">
        <v>8</v>
      </c>
      <c r="K38" s="28">
        <v>1632114</v>
      </c>
      <c r="L38" s="28">
        <v>1</v>
      </c>
      <c r="M38" s="28">
        <v>564960</v>
      </c>
      <c r="N38" s="28">
        <v>0</v>
      </c>
      <c r="O38" s="28">
        <v>0</v>
      </c>
      <c r="P38" s="28">
        <v>0</v>
      </c>
      <c r="Q38" s="28">
        <v>0</v>
      </c>
      <c r="R38" s="35">
        <v>0</v>
      </c>
      <c r="S38" s="35">
        <v>0</v>
      </c>
      <c r="T38" s="35">
        <f t="shared" si="0"/>
        <v>47</v>
      </c>
      <c r="U38" s="35">
        <f t="shared" si="1"/>
        <v>9061692</v>
      </c>
    </row>
    <row r="39" spans="1:21">
      <c r="A39" s="10" t="s">
        <v>45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41730</v>
      </c>
      <c r="H39" s="28">
        <v>2</v>
      </c>
      <c r="I39" s="28">
        <v>549670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35">
        <v>0</v>
      </c>
      <c r="S39" s="35">
        <v>0</v>
      </c>
      <c r="T39" s="35">
        <f t="shared" si="0"/>
        <v>3</v>
      </c>
      <c r="U39" s="35">
        <f t="shared" si="1"/>
        <v>591400</v>
      </c>
    </row>
    <row r="40" spans="1:21">
      <c r="A40" s="10" t="s">
        <v>46</v>
      </c>
      <c r="B40" s="28">
        <v>2</v>
      </c>
      <c r="C40" s="28">
        <v>215450</v>
      </c>
      <c r="D40" s="28">
        <v>0</v>
      </c>
      <c r="E40" s="28">
        <v>0</v>
      </c>
      <c r="F40" s="28">
        <v>7</v>
      </c>
      <c r="G40" s="28">
        <v>1077272</v>
      </c>
      <c r="H40" s="28">
        <v>12</v>
      </c>
      <c r="I40" s="28">
        <v>1417628</v>
      </c>
      <c r="J40" s="28">
        <v>15</v>
      </c>
      <c r="K40" s="28">
        <v>1766744</v>
      </c>
      <c r="L40" s="28">
        <v>1</v>
      </c>
      <c r="M40" s="28">
        <v>583730</v>
      </c>
      <c r="N40" s="28">
        <v>0</v>
      </c>
      <c r="O40" s="28">
        <v>0</v>
      </c>
      <c r="P40" s="28">
        <v>0</v>
      </c>
      <c r="Q40" s="28">
        <v>0</v>
      </c>
      <c r="R40" s="35">
        <v>0</v>
      </c>
      <c r="S40" s="35">
        <v>0</v>
      </c>
      <c r="T40" s="35">
        <f t="shared" si="0"/>
        <v>37</v>
      </c>
      <c r="U40" s="35">
        <f t="shared" si="1"/>
        <v>5060824</v>
      </c>
    </row>
    <row r="41" spans="1:21">
      <c r="A41" s="13" t="s">
        <v>47</v>
      </c>
      <c r="B41" s="25">
        <v>0</v>
      </c>
      <c r="C41" s="25">
        <v>0</v>
      </c>
      <c r="D41" s="25">
        <v>0</v>
      </c>
      <c r="E41" s="25">
        <v>0</v>
      </c>
      <c r="F41" s="25">
        <v>2</v>
      </c>
      <c r="G41" s="25">
        <v>914530</v>
      </c>
      <c r="H41" s="25">
        <v>2</v>
      </c>
      <c r="I41" s="25">
        <v>51040</v>
      </c>
      <c r="J41" s="25">
        <v>7</v>
      </c>
      <c r="K41" s="25">
        <v>1772650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34">
        <v>0</v>
      </c>
      <c r="S41" s="34">
        <v>0</v>
      </c>
      <c r="T41" s="34">
        <f t="shared" si="0"/>
        <v>11</v>
      </c>
      <c r="U41" s="34">
        <f t="shared" si="1"/>
        <v>2738220</v>
      </c>
    </row>
    <row r="42" spans="1:21">
      <c r="A42" s="10" t="s">
        <v>50</v>
      </c>
      <c r="B42" s="28">
        <v>0</v>
      </c>
      <c r="C42" s="28">
        <v>0</v>
      </c>
      <c r="D42" s="28">
        <v>0</v>
      </c>
      <c r="E42" s="28">
        <v>0</v>
      </c>
      <c r="F42" s="28">
        <v>2</v>
      </c>
      <c r="G42" s="28">
        <v>914530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35">
        <v>0</v>
      </c>
      <c r="S42" s="35">
        <v>0</v>
      </c>
      <c r="T42" s="35">
        <f t="shared" si="0"/>
        <v>2</v>
      </c>
      <c r="U42" s="35">
        <f t="shared" si="1"/>
        <v>914530</v>
      </c>
    </row>
    <row r="43" spans="1:21">
      <c r="A43" s="10" t="s">
        <v>51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431560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35">
        <v>0</v>
      </c>
      <c r="S43" s="35">
        <v>0</v>
      </c>
      <c r="T43" s="35">
        <f t="shared" si="0"/>
        <v>2</v>
      </c>
      <c r="U43" s="35">
        <f t="shared" si="1"/>
        <v>431560</v>
      </c>
    </row>
    <row r="44" spans="1:21">
      <c r="A44" s="10" t="s">
        <v>52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4</v>
      </c>
      <c r="K44" s="28">
        <v>958152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35">
        <v>0</v>
      </c>
      <c r="S44" s="35">
        <v>0</v>
      </c>
      <c r="T44" s="35">
        <f t="shared" si="0"/>
        <v>4</v>
      </c>
      <c r="U44" s="35">
        <f t="shared" si="1"/>
        <v>958152</v>
      </c>
    </row>
    <row r="45" spans="1:21">
      <c r="A45" s="10" t="s">
        <v>53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2</v>
      </c>
      <c r="I45" s="28">
        <v>51040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35">
        <v>0</v>
      </c>
      <c r="S45" s="35">
        <v>0</v>
      </c>
      <c r="T45" s="35">
        <f t="shared" si="0"/>
        <v>2</v>
      </c>
      <c r="U45" s="35">
        <f t="shared" si="1"/>
        <v>51040</v>
      </c>
    </row>
    <row r="46" spans="1:21">
      <c r="A46" s="10" t="s">
        <v>54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1</v>
      </c>
      <c r="K46" s="28">
        <v>382938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35">
        <v>0</v>
      </c>
      <c r="S46" s="35">
        <v>0</v>
      </c>
      <c r="T46" s="35">
        <f t="shared" si="0"/>
        <v>1</v>
      </c>
      <c r="U46" s="35">
        <f t="shared" si="1"/>
        <v>382938</v>
      </c>
    </row>
    <row r="47" spans="1:21">
      <c r="A47" s="13" t="s">
        <v>55</v>
      </c>
      <c r="B47" s="25">
        <v>2</v>
      </c>
      <c r="C47" s="25">
        <v>632974</v>
      </c>
      <c r="D47" s="25">
        <v>21</v>
      </c>
      <c r="E47" s="25">
        <v>12907916</v>
      </c>
      <c r="F47" s="25">
        <v>59</v>
      </c>
      <c r="G47" s="25">
        <v>31161512</v>
      </c>
      <c r="H47" s="25">
        <v>124</v>
      </c>
      <c r="I47" s="25">
        <v>29594436</v>
      </c>
      <c r="J47" s="25">
        <v>162</v>
      </c>
      <c r="K47" s="25">
        <v>57370496</v>
      </c>
      <c r="L47" s="25">
        <v>98</v>
      </c>
      <c r="M47" s="25">
        <v>28882312</v>
      </c>
      <c r="N47" s="25">
        <v>52</v>
      </c>
      <c r="O47" s="25">
        <v>14497312</v>
      </c>
      <c r="P47" s="25">
        <v>5</v>
      </c>
      <c r="Q47" s="25">
        <v>1916216</v>
      </c>
      <c r="R47" s="34">
        <v>0</v>
      </c>
      <c r="S47" s="34">
        <v>0</v>
      </c>
      <c r="T47" s="34">
        <f t="shared" si="0"/>
        <v>523</v>
      </c>
      <c r="U47" s="34">
        <f t="shared" si="1"/>
        <v>176963174</v>
      </c>
    </row>
    <row r="48" spans="1:21">
      <c r="A48" s="10" t="s">
        <v>56</v>
      </c>
      <c r="B48" s="28">
        <v>2</v>
      </c>
      <c r="C48" s="28">
        <v>632974</v>
      </c>
      <c r="D48" s="28">
        <v>10</v>
      </c>
      <c r="E48" s="28">
        <v>2610664</v>
      </c>
      <c r="F48" s="28">
        <v>25</v>
      </c>
      <c r="G48" s="28">
        <v>6057738</v>
      </c>
      <c r="H48" s="28">
        <v>86</v>
      </c>
      <c r="I48" s="28">
        <v>14030090</v>
      </c>
      <c r="J48" s="28">
        <v>102</v>
      </c>
      <c r="K48" s="28">
        <v>26236226</v>
      </c>
      <c r="L48" s="28">
        <v>78</v>
      </c>
      <c r="M48" s="28">
        <v>18991982</v>
      </c>
      <c r="N48" s="28">
        <v>32</v>
      </c>
      <c r="O48" s="28">
        <v>6798848</v>
      </c>
      <c r="P48" s="28">
        <v>2</v>
      </c>
      <c r="Q48" s="28">
        <v>1146626</v>
      </c>
      <c r="R48" s="35">
        <v>0</v>
      </c>
      <c r="S48" s="35">
        <v>0</v>
      </c>
      <c r="T48" s="35">
        <f t="shared" si="0"/>
        <v>337</v>
      </c>
      <c r="U48" s="35">
        <f t="shared" si="1"/>
        <v>76505148</v>
      </c>
    </row>
    <row r="49" spans="1:21">
      <c r="A49" s="10" t="s">
        <v>57</v>
      </c>
      <c r="B49" s="28">
        <v>0</v>
      </c>
      <c r="C49" s="28">
        <v>0</v>
      </c>
      <c r="D49" s="28">
        <v>10</v>
      </c>
      <c r="E49" s="28">
        <v>9528328</v>
      </c>
      <c r="F49" s="28">
        <v>11</v>
      </c>
      <c r="G49" s="28">
        <v>10794064</v>
      </c>
      <c r="H49" s="28">
        <v>7</v>
      </c>
      <c r="I49" s="28">
        <v>690376</v>
      </c>
      <c r="J49" s="28">
        <v>10</v>
      </c>
      <c r="K49" s="28">
        <v>3413326</v>
      </c>
      <c r="L49" s="28">
        <v>1</v>
      </c>
      <c r="M49" s="28">
        <v>262604</v>
      </c>
      <c r="N49" s="28">
        <v>0</v>
      </c>
      <c r="O49" s="28">
        <v>0</v>
      </c>
      <c r="P49" s="28">
        <v>0</v>
      </c>
      <c r="Q49" s="28">
        <v>0</v>
      </c>
      <c r="R49" s="35">
        <v>0</v>
      </c>
      <c r="S49" s="35">
        <v>0</v>
      </c>
      <c r="T49" s="35">
        <f t="shared" si="0"/>
        <v>39</v>
      </c>
      <c r="U49" s="35">
        <f t="shared" si="1"/>
        <v>24688698</v>
      </c>
    </row>
    <row r="50" spans="1:21">
      <c r="A50" s="10" t="s">
        <v>58</v>
      </c>
      <c r="B50" s="28">
        <v>0</v>
      </c>
      <c r="C50" s="28">
        <v>0</v>
      </c>
      <c r="D50" s="28">
        <v>1</v>
      </c>
      <c r="E50" s="28">
        <v>768924</v>
      </c>
      <c r="F50" s="28">
        <v>11</v>
      </c>
      <c r="G50" s="28">
        <v>4270944</v>
      </c>
      <c r="H50" s="28">
        <v>18</v>
      </c>
      <c r="I50" s="28">
        <v>9669776</v>
      </c>
      <c r="J50" s="28">
        <v>28</v>
      </c>
      <c r="K50" s="28">
        <v>10590106</v>
      </c>
      <c r="L50" s="28">
        <v>2</v>
      </c>
      <c r="M50" s="28">
        <v>223188</v>
      </c>
      <c r="N50" s="28">
        <v>6</v>
      </c>
      <c r="O50" s="28">
        <v>3214166</v>
      </c>
      <c r="P50" s="28">
        <v>0</v>
      </c>
      <c r="Q50" s="28">
        <v>0</v>
      </c>
      <c r="R50" s="35">
        <v>0</v>
      </c>
      <c r="S50" s="35">
        <v>0</v>
      </c>
      <c r="T50" s="35">
        <f t="shared" si="0"/>
        <v>66</v>
      </c>
      <c r="U50" s="35">
        <f t="shared" si="1"/>
        <v>28737104</v>
      </c>
    </row>
    <row r="51" spans="1:21">
      <c r="A51" s="10" t="s">
        <v>59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2</v>
      </c>
      <c r="I51" s="28">
        <v>271520</v>
      </c>
      <c r="J51" s="28">
        <v>0</v>
      </c>
      <c r="K51" s="28">
        <v>0</v>
      </c>
      <c r="L51" s="28">
        <v>4</v>
      </c>
      <c r="M51" s="28">
        <v>3900966</v>
      </c>
      <c r="N51" s="28">
        <v>5</v>
      </c>
      <c r="O51" s="28">
        <v>2695652</v>
      </c>
      <c r="P51" s="28">
        <v>0</v>
      </c>
      <c r="Q51" s="28">
        <v>0</v>
      </c>
      <c r="R51" s="35">
        <v>0</v>
      </c>
      <c r="S51" s="35">
        <v>0</v>
      </c>
      <c r="T51" s="35">
        <f t="shared" si="0"/>
        <v>11</v>
      </c>
      <c r="U51" s="35">
        <f t="shared" si="1"/>
        <v>6868138</v>
      </c>
    </row>
    <row r="52" spans="1:21">
      <c r="A52" s="10" t="s">
        <v>60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3</v>
      </c>
      <c r="K52" s="28">
        <v>1592230</v>
      </c>
      <c r="L52" s="28">
        <v>4</v>
      </c>
      <c r="M52" s="28">
        <v>3948712</v>
      </c>
      <c r="N52" s="28">
        <v>0</v>
      </c>
      <c r="O52" s="28">
        <v>0</v>
      </c>
      <c r="P52" s="28">
        <v>0</v>
      </c>
      <c r="Q52" s="28">
        <v>0</v>
      </c>
      <c r="R52" s="35">
        <v>0</v>
      </c>
      <c r="S52" s="35">
        <v>0</v>
      </c>
      <c r="T52" s="35">
        <f t="shared" si="0"/>
        <v>7</v>
      </c>
      <c r="U52" s="35">
        <f t="shared" si="1"/>
        <v>5540942</v>
      </c>
    </row>
    <row r="53" spans="1:21">
      <c r="A53" s="10" t="s">
        <v>61</v>
      </c>
      <c r="B53" s="28">
        <v>0</v>
      </c>
      <c r="C53" s="28">
        <v>0</v>
      </c>
      <c r="D53" s="28">
        <v>0</v>
      </c>
      <c r="E53" s="28">
        <v>0</v>
      </c>
      <c r="F53" s="28">
        <v>12</v>
      </c>
      <c r="G53" s="28">
        <v>10038766</v>
      </c>
      <c r="H53" s="28">
        <v>3</v>
      </c>
      <c r="I53" s="28">
        <v>537760</v>
      </c>
      <c r="J53" s="28">
        <v>15</v>
      </c>
      <c r="K53" s="28">
        <v>15037800</v>
      </c>
      <c r="L53" s="28">
        <v>9</v>
      </c>
      <c r="M53" s="28">
        <v>1554860</v>
      </c>
      <c r="N53" s="28">
        <v>9</v>
      </c>
      <c r="O53" s="28">
        <v>1788646</v>
      </c>
      <c r="P53" s="28">
        <v>3</v>
      </c>
      <c r="Q53" s="28">
        <v>769590</v>
      </c>
      <c r="R53" s="35">
        <v>0</v>
      </c>
      <c r="S53" s="35">
        <v>0</v>
      </c>
      <c r="T53" s="35">
        <f t="shared" si="0"/>
        <v>51</v>
      </c>
      <c r="U53" s="35">
        <f t="shared" si="1"/>
        <v>29727422</v>
      </c>
    </row>
    <row r="54" spans="1:21">
      <c r="A54" s="10" t="s">
        <v>62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7</v>
      </c>
      <c r="I54" s="28">
        <v>3690710</v>
      </c>
      <c r="J54" s="28">
        <v>2</v>
      </c>
      <c r="K54" s="28">
        <v>56690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35">
        <v>0</v>
      </c>
      <c r="S54" s="35">
        <v>0</v>
      </c>
      <c r="T54" s="35">
        <f t="shared" si="0"/>
        <v>9</v>
      </c>
      <c r="U54" s="35">
        <f t="shared" si="1"/>
        <v>3747400</v>
      </c>
    </row>
    <row r="55" spans="1:21">
      <c r="A55" s="10" t="s">
        <v>63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1</v>
      </c>
      <c r="K55" s="28">
        <v>339208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35">
        <v>0</v>
      </c>
      <c r="S55" s="35">
        <v>0</v>
      </c>
      <c r="T55" s="35">
        <f t="shared" si="0"/>
        <v>1</v>
      </c>
      <c r="U55" s="35">
        <f t="shared" si="1"/>
        <v>339208</v>
      </c>
    </row>
    <row r="56" spans="1:21">
      <c r="A56" s="10" t="s">
        <v>65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1</v>
      </c>
      <c r="K56" s="28">
        <v>104910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35">
        <v>0</v>
      </c>
      <c r="S56" s="35">
        <v>0</v>
      </c>
      <c r="T56" s="35">
        <f t="shared" si="0"/>
        <v>1</v>
      </c>
      <c r="U56" s="35">
        <f t="shared" si="1"/>
        <v>104910</v>
      </c>
    </row>
    <row r="57" spans="1:21">
      <c r="A57" s="10" t="s">
        <v>66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1</v>
      </c>
      <c r="I57" s="28">
        <v>704204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35">
        <v>0</v>
      </c>
      <c r="S57" s="35">
        <v>0</v>
      </c>
      <c r="T57" s="35">
        <f t="shared" si="0"/>
        <v>1</v>
      </c>
      <c r="U57" s="35">
        <f t="shared" si="1"/>
        <v>704204</v>
      </c>
    </row>
    <row r="58" spans="1:21">
      <c r="A58" s="13" t="s">
        <v>67</v>
      </c>
      <c r="B58" s="25">
        <v>13</v>
      </c>
      <c r="C58" s="25">
        <v>4361100</v>
      </c>
      <c r="D58" s="25">
        <v>0</v>
      </c>
      <c r="E58" s="25">
        <v>0</v>
      </c>
      <c r="F58" s="25">
        <v>5</v>
      </c>
      <c r="G58" s="25">
        <v>1047556</v>
      </c>
      <c r="H58" s="25">
        <v>18</v>
      </c>
      <c r="I58" s="25">
        <v>5049086</v>
      </c>
      <c r="J58" s="25">
        <v>26</v>
      </c>
      <c r="K58" s="25">
        <v>9278418</v>
      </c>
      <c r="L58" s="25">
        <v>20</v>
      </c>
      <c r="M58" s="25">
        <v>5504256</v>
      </c>
      <c r="N58" s="25">
        <v>5</v>
      </c>
      <c r="O58" s="25">
        <v>1557420</v>
      </c>
      <c r="P58" s="25">
        <v>1</v>
      </c>
      <c r="Q58" s="25">
        <v>213270</v>
      </c>
      <c r="R58" s="34">
        <v>0</v>
      </c>
      <c r="S58" s="34">
        <v>0</v>
      </c>
      <c r="T58" s="34">
        <f t="shared" si="0"/>
        <v>88</v>
      </c>
      <c r="U58" s="34">
        <f t="shared" si="1"/>
        <v>27011106</v>
      </c>
    </row>
    <row r="59" spans="1:21">
      <c r="A59" s="10" t="s">
        <v>70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2</v>
      </c>
      <c r="I59" s="28">
        <v>609700</v>
      </c>
      <c r="J59" s="28">
        <v>0</v>
      </c>
      <c r="K59" s="28">
        <v>0</v>
      </c>
      <c r="L59" s="28">
        <v>2</v>
      </c>
      <c r="M59" s="28">
        <v>441300</v>
      </c>
      <c r="N59" s="28">
        <v>0</v>
      </c>
      <c r="O59" s="28">
        <v>0</v>
      </c>
      <c r="P59" s="28">
        <v>1</v>
      </c>
      <c r="Q59" s="28">
        <v>213270</v>
      </c>
      <c r="R59" s="35">
        <v>0</v>
      </c>
      <c r="S59" s="35">
        <v>0</v>
      </c>
      <c r="T59" s="35">
        <f t="shared" si="0"/>
        <v>5</v>
      </c>
      <c r="U59" s="35">
        <f t="shared" si="1"/>
        <v>1264270</v>
      </c>
    </row>
    <row r="60" spans="1:21">
      <c r="A60" s="10" t="s">
        <v>71</v>
      </c>
      <c r="B60" s="28">
        <v>0</v>
      </c>
      <c r="C60" s="28">
        <v>0</v>
      </c>
      <c r="D60" s="28">
        <v>0</v>
      </c>
      <c r="E60" s="28">
        <v>0</v>
      </c>
      <c r="F60" s="28">
        <v>4</v>
      </c>
      <c r="G60" s="28">
        <v>949616</v>
      </c>
      <c r="H60" s="28">
        <v>4</v>
      </c>
      <c r="I60" s="28">
        <v>592844</v>
      </c>
      <c r="J60" s="28">
        <v>12</v>
      </c>
      <c r="K60" s="28">
        <v>6556526</v>
      </c>
      <c r="L60" s="28">
        <v>3</v>
      </c>
      <c r="M60" s="28">
        <v>2136730</v>
      </c>
      <c r="N60" s="28">
        <v>4</v>
      </c>
      <c r="O60" s="28">
        <v>1219020</v>
      </c>
      <c r="P60" s="28">
        <v>0</v>
      </c>
      <c r="Q60" s="28">
        <v>0</v>
      </c>
      <c r="R60" s="35">
        <v>0</v>
      </c>
      <c r="S60" s="35">
        <v>0</v>
      </c>
      <c r="T60" s="35">
        <f t="shared" si="0"/>
        <v>27</v>
      </c>
      <c r="U60" s="35">
        <f t="shared" si="1"/>
        <v>11454736</v>
      </c>
    </row>
    <row r="61" spans="1:21">
      <c r="A61" s="10" t="s">
        <v>72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</v>
      </c>
      <c r="M61" s="28">
        <v>283760</v>
      </c>
      <c r="N61" s="28">
        <v>0</v>
      </c>
      <c r="O61" s="28">
        <v>0</v>
      </c>
      <c r="P61" s="28">
        <v>0</v>
      </c>
      <c r="Q61" s="28">
        <v>0</v>
      </c>
      <c r="R61" s="35">
        <v>0</v>
      </c>
      <c r="S61" s="35">
        <v>0</v>
      </c>
      <c r="T61" s="35">
        <f t="shared" si="0"/>
        <v>1</v>
      </c>
      <c r="U61" s="35">
        <f t="shared" si="1"/>
        <v>283760</v>
      </c>
    </row>
    <row r="62" spans="1:21">
      <c r="A62" s="10" t="s">
        <v>74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1</v>
      </c>
      <c r="K62" s="28">
        <v>36880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35">
        <v>0</v>
      </c>
      <c r="S62" s="35">
        <v>0</v>
      </c>
      <c r="T62" s="35">
        <f t="shared" si="0"/>
        <v>1</v>
      </c>
      <c r="U62" s="35">
        <f t="shared" si="1"/>
        <v>36880</v>
      </c>
    </row>
    <row r="63" spans="1:21">
      <c r="A63" s="10" t="s">
        <v>75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1</v>
      </c>
      <c r="K63" s="28">
        <v>386790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35">
        <v>0</v>
      </c>
      <c r="S63" s="35">
        <v>0</v>
      </c>
      <c r="T63" s="35">
        <f t="shared" si="0"/>
        <v>1</v>
      </c>
      <c r="U63" s="35">
        <f t="shared" si="1"/>
        <v>386790</v>
      </c>
    </row>
    <row r="64" spans="1:21">
      <c r="A64" s="10" t="s">
        <v>76</v>
      </c>
      <c r="B64" s="28">
        <v>13</v>
      </c>
      <c r="C64" s="28">
        <v>4361100</v>
      </c>
      <c r="D64" s="28">
        <v>0</v>
      </c>
      <c r="E64" s="28">
        <v>0</v>
      </c>
      <c r="F64" s="28">
        <v>0</v>
      </c>
      <c r="G64" s="28">
        <v>0</v>
      </c>
      <c r="H64" s="28">
        <v>2</v>
      </c>
      <c r="I64" s="28">
        <v>796442</v>
      </c>
      <c r="J64" s="28">
        <v>11</v>
      </c>
      <c r="K64" s="28">
        <v>1919680</v>
      </c>
      <c r="L64" s="28">
        <v>8</v>
      </c>
      <c r="M64" s="28">
        <v>1620854</v>
      </c>
      <c r="N64" s="28">
        <v>1</v>
      </c>
      <c r="O64" s="28">
        <v>338400</v>
      </c>
      <c r="P64" s="28">
        <v>0</v>
      </c>
      <c r="Q64" s="28">
        <v>0</v>
      </c>
      <c r="R64" s="35">
        <v>0</v>
      </c>
      <c r="S64" s="35">
        <v>0</v>
      </c>
      <c r="T64" s="35">
        <f t="shared" si="0"/>
        <v>35</v>
      </c>
      <c r="U64" s="35">
        <f t="shared" si="1"/>
        <v>9036476</v>
      </c>
    </row>
    <row r="65" spans="1:21">
      <c r="A65" s="10" t="s">
        <v>77</v>
      </c>
      <c r="B65" s="28">
        <v>0</v>
      </c>
      <c r="C65" s="28">
        <v>0</v>
      </c>
      <c r="D65" s="28">
        <v>0</v>
      </c>
      <c r="E65" s="28">
        <v>0</v>
      </c>
      <c r="F65" s="28">
        <v>1</v>
      </c>
      <c r="G65" s="28">
        <v>97940</v>
      </c>
      <c r="H65" s="28">
        <v>7</v>
      </c>
      <c r="I65" s="28">
        <v>1306510</v>
      </c>
      <c r="J65" s="28">
        <v>1</v>
      </c>
      <c r="K65" s="28">
        <v>378542</v>
      </c>
      <c r="L65" s="28">
        <v>4</v>
      </c>
      <c r="M65" s="28">
        <v>562672</v>
      </c>
      <c r="N65" s="28">
        <v>0</v>
      </c>
      <c r="O65" s="28">
        <v>0</v>
      </c>
      <c r="P65" s="28">
        <v>0</v>
      </c>
      <c r="Q65" s="28">
        <v>0</v>
      </c>
      <c r="R65" s="35">
        <v>0</v>
      </c>
      <c r="S65" s="35">
        <v>0</v>
      </c>
      <c r="T65" s="35">
        <f t="shared" si="0"/>
        <v>13</v>
      </c>
      <c r="U65" s="35">
        <f t="shared" si="1"/>
        <v>2345664</v>
      </c>
    </row>
    <row r="66" spans="1:21">
      <c r="A66" s="10" t="s">
        <v>78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3</v>
      </c>
      <c r="I66" s="28">
        <v>1743590</v>
      </c>
      <c r="J66" s="28">
        <v>0</v>
      </c>
      <c r="K66" s="28">
        <v>0</v>
      </c>
      <c r="L66" s="28">
        <v>2</v>
      </c>
      <c r="M66" s="28">
        <v>458940</v>
      </c>
      <c r="N66" s="28">
        <v>0</v>
      </c>
      <c r="O66" s="28">
        <v>0</v>
      </c>
      <c r="P66" s="28">
        <v>0</v>
      </c>
      <c r="Q66" s="28">
        <v>0</v>
      </c>
      <c r="R66" s="35">
        <v>0</v>
      </c>
      <c r="S66" s="35">
        <v>0</v>
      </c>
      <c r="T66" s="35">
        <f t="shared" si="0"/>
        <v>5</v>
      </c>
      <c r="U66" s="35">
        <f t="shared" si="1"/>
        <v>2202530</v>
      </c>
    </row>
    <row r="67" spans="1:21">
      <c r="A67" s="13" t="s">
        <v>79</v>
      </c>
      <c r="B67" s="25">
        <v>0</v>
      </c>
      <c r="C67" s="25">
        <v>0</v>
      </c>
      <c r="D67" s="25">
        <v>2</v>
      </c>
      <c r="E67" s="25">
        <v>1017146</v>
      </c>
      <c r="F67" s="25">
        <v>17</v>
      </c>
      <c r="G67" s="25">
        <v>5580106</v>
      </c>
      <c r="H67" s="25">
        <v>9</v>
      </c>
      <c r="I67" s="25">
        <v>4012462</v>
      </c>
      <c r="J67" s="25">
        <v>21</v>
      </c>
      <c r="K67" s="25">
        <v>9921314</v>
      </c>
      <c r="L67" s="25">
        <v>17</v>
      </c>
      <c r="M67" s="25">
        <v>10382666</v>
      </c>
      <c r="N67" s="25">
        <v>8</v>
      </c>
      <c r="O67" s="25">
        <v>1807750</v>
      </c>
      <c r="P67" s="25">
        <v>0</v>
      </c>
      <c r="Q67" s="25">
        <v>0</v>
      </c>
      <c r="R67" s="34">
        <v>0</v>
      </c>
      <c r="S67" s="34">
        <v>0</v>
      </c>
      <c r="T67" s="34">
        <f t="shared" si="0"/>
        <v>74</v>
      </c>
      <c r="U67" s="34">
        <f t="shared" si="1"/>
        <v>32721444</v>
      </c>
    </row>
    <row r="68" spans="1:21">
      <c r="A68" s="10" t="s">
        <v>81</v>
      </c>
      <c r="B68" s="28">
        <v>0</v>
      </c>
      <c r="C68" s="28">
        <v>0</v>
      </c>
      <c r="D68" s="28">
        <v>0</v>
      </c>
      <c r="E68" s="28">
        <v>0</v>
      </c>
      <c r="F68" s="28">
        <v>2</v>
      </c>
      <c r="G68" s="28">
        <v>136800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35">
        <v>0</v>
      </c>
      <c r="S68" s="35">
        <v>0</v>
      </c>
      <c r="T68" s="35">
        <f t="shared" si="0"/>
        <v>2</v>
      </c>
      <c r="U68" s="35">
        <f t="shared" si="1"/>
        <v>136800</v>
      </c>
    </row>
    <row r="69" spans="1:21">
      <c r="A69" s="10" t="s">
        <v>82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1</v>
      </c>
      <c r="K69" s="28">
        <v>134540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35">
        <v>0</v>
      </c>
      <c r="S69" s="35">
        <v>0</v>
      </c>
      <c r="T69" s="35">
        <f t="shared" ref="T69:T132" si="2">SUM(B69,D69,F69,H69,J69,L69,N69,P69,R69)</f>
        <v>1</v>
      </c>
      <c r="U69" s="35">
        <f t="shared" ref="U69:U132" si="3">SUM(C69,E69,G69,I69,K69,M69,O69,Q69,S69)</f>
        <v>134540</v>
      </c>
    </row>
    <row r="70" spans="1:21">
      <c r="A70" s="10" t="s">
        <v>83</v>
      </c>
      <c r="B70" s="28">
        <v>0</v>
      </c>
      <c r="C70" s="28">
        <v>0</v>
      </c>
      <c r="D70" s="28">
        <v>0</v>
      </c>
      <c r="E70" s="28">
        <v>0</v>
      </c>
      <c r="F70" s="28">
        <v>5</v>
      </c>
      <c r="G70" s="28">
        <v>1742840</v>
      </c>
      <c r="H70" s="28">
        <v>0</v>
      </c>
      <c r="I70" s="28">
        <v>0</v>
      </c>
      <c r="J70" s="28">
        <v>4</v>
      </c>
      <c r="K70" s="28">
        <v>578952</v>
      </c>
      <c r="L70" s="28">
        <v>0</v>
      </c>
      <c r="M70" s="28">
        <v>0</v>
      </c>
      <c r="N70" s="28">
        <v>8</v>
      </c>
      <c r="O70" s="28">
        <v>1807750</v>
      </c>
      <c r="P70" s="28">
        <v>0</v>
      </c>
      <c r="Q70" s="28">
        <v>0</v>
      </c>
      <c r="R70" s="35">
        <v>0</v>
      </c>
      <c r="S70" s="35">
        <v>0</v>
      </c>
      <c r="T70" s="35">
        <f t="shared" si="2"/>
        <v>17</v>
      </c>
      <c r="U70" s="35">
        <f t="shared" si="3"/>
        <v>4129542</v>
      </c>
    </row>
    <row r="71" spans="1:21">
      <c r="A71" s="10" t="s">
        <v>84</v>
      </c>
      <c r="B71" s="28">
        <v>0</v>
      </c>
      <c r="C71" s="28">
        <v>0</v>
      </c>
      <c r="D71" s="28">
        <v>0</v>
      </c>
      <c r="E71" s="28">
        <v>0</v>
      </c>
      <c r="F71" s="28">
        <v>4</v>
      </c>
      <c r="G71" s="28">
        <v>780320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35">
        <v>0</v>
      </c>
      <c r="S71" s="35">
        <v>0</v>
      </c>
      <c r="T71" s="35">
        <f t="shared" si="2"/>
        <v>4</v>
      </c>
      <c r="U71" s="35">
        <f t="shared" si="3"/>
        <v>780320</v>
      </c>
    </row>
    <row r="72" spans="1:21">
      <c r="A72" s="10" t="s">
        <v>87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1</v>
      </c>
      <c r="K72" s="28">
        <v>456672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35">
        <v>0</v>
      </c>
      <c r="S72" s="35">
        <v>0</v>
      </c>
      <c r="T72" s="35">
        <f t="shared" si="2"/>
        <v>1</v>
      </c>
      <c r="U72" s="35">
        <f t="shared" si="3"/>
        <v>456672</v>
      </c>
    </row>
    <row r="73" spans="1:21">
      <c r="A73" s="10" t="s">
        <v>89</v>
      </c>
      <c r="B73" s="28">
        <v>0</v>
      </c>
      <c r="C73" s="28">
        <v>0</v>
      </c>
      <c r="D73" s="28">
        <v>0</v>
      </c>
      <c r="E73" s="28">
        <v>0</v>
      </c>
      <c r="F73" s="28">
        <v>2</v>
      </c>
      <c r="G73" s="28">
        <v>1523268</v>
      </c>
      <c r="H73" s="28">
        <v>0</v>
      </c>
      <c r="I73" s="28">
        <v>0</v>
      </c>
      <c r="J73" s="28">
        <v>2</v>
      </c>
      <c r="K73" s="28">
        <v>3307970</v>
      </c>
      <c r="L73" s="28">
        <v>1</v>
      </c>
      <c r="M73" s="28">
        <v>915084</v>
      </c>
      <c r="N73" s="28">
        <v>0</v>
      </c>
      <c r="O73" s="28">
        <v>0</v>
      </c>
      <c r="P73" s="28">
        <v>0</v>
      </c>
      <c r="Q73" s="28">
        <v>0</v>
      </c>
      <c r="R73" s="35">
        <v>0</v>
      </c>
      <c r="S73" s="35">
        <v>0</v>
      </c>
      <c r="T73" s="35">
        <f t="shared" si="2"/>
        <v>5</v>
      </c>
      <c r="U73" s="35">
        <f t="shared" si="3"/>
        <v>5746322</v>
      </c>
    </row>
    <row r="74" spans="1:21">
      <c r="A74" s="10" t="s">
        <v>90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2</v>
      </c>
      <c r="K74" s="28">
        <v>2431850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35">
        <v>0</v>
      </c>
      <c r="S74" s="35">
        <v>0</v>
      </c>
      <c r="T74" s="35">
        <f t="shared" si="2"/>
        <v>2</v>
      </c>
      <c r="U74" s="35">
        <f t="shared" si="3"/>
        <v>2431850</v>
      </c>
    </row>
    <row r="75" spans="1:21">
      <c r="A75" s="10" t="s">
        <v>91</v>
      </c>
      <c r="B75" s="28">
        <v>0</v>
      </c>
      <c r="C75" s="28">
        <v>0</v>
      </c>
      <c r="D75" s="28">
        <v>2</v>
      </c>
      <c r="E75" s="28">
        <v>1017146</v>
      </c>
      <c r="F75" s="28">
        <v>4</v>
      </c>
      <c r="G75" s="28">
        <v>1396878</v>
      </c>
      <c r="H75" s="28">
        <v>9</v>
      </c>
      <c r="I75" s="28">
        <v>4012462</v>
      </c>
      <c r="J75" s="28">
        <v>11</v>
      </c>
      <c r="K75" s="28">
        <v>3011330</v>
      </c>
      <c r="L75" s="28">
        <v>16</v>
      </c>
      <c r="M75" s="28">
        <v>9467582</v>
      </c>
      <c r="N75" s="28">
        <v>0</v>
      </c>
      <c r="O75" s="28">
        <v>0</v>
      </c>
      <c r="P75" s="28">
        <v>0</v>
      </c>
      <c r="Q75" s="28">
        <v>0</v>
      </c>
      <c r="R75" s="35">
        <v>0</v>
      </c>
      <c r="S75" s="35">
        <v>0</v>
      </c>
      <c r="T75" s="35">
        <f t="shared" si="2"/>
        <v>42</v>
      </c>
      <c r="U75" s="35">
        <f t="shared" si="3"/>
        <v>18905398</v>
      </c>
    </row>
    <row r="76" spans="1:21">
      <c r="A76" s="13" t="s">
        <v>92</v>
      </c>
      <c r="B76" s="25">
        <v>0</v>
      </c>
      <c r="C76" s="25">
        <v>0</v>
      </c>
      <c r="D76" s="25">
        <v>0</v>
      </c>
      <c r="E76" s="25">
        <v>0</v>
      </c>
      <c r="F76" s="25">
        <v>5</v>
      </c>
      <c r="G76" s="25">
        <v>1833800</v>
      </c>
      <c r="H76" s="25">
        <v>2</v>
      </c>
      <c r="I76" s="25">
        <v>699914</v>
      </c>
      <c r="J76" s="25">
        <v>2</v>
      </c>
      <c r="K76" s="25">
        <v>527880</v>
      </c>
      <c r="L76" s="25">
        <v>4</v>
      </c>
      <c r="M76" s="25">
        <v>217220</v>
      </c>
      <c r="N76" s="25">
        <v>5</v>
      </c>
      <c r="O76" s="25">
        <v>1743920</v>
      </c>
      <c r="P76" s="25">
        <v>0</v>
      </c>
      <c r="Q76" s="25">
        <v>0</v>
      </c>
      <c r="R76" s="34">
        <v>0</v>
      </c>
      <c r="S76" s="34">
        <v>0</v>
      </c>
      <c r="T76" s="34">
        <f t="shared" si="2"/>
        <v>18</v>
      </c>
      <c r="U76" s="34">
        <f t="shared" si="3"/>
        <v>5022734</v>
      </c>
    </row>
    <row r="77" spans="1:21">
      <c r="A77" s="10" t="s">
        <v>93</v>
      </c>
      <c r="B77" s="28">
        <v>0</v>
      </c>
      <c r="C77" s="28">
        <v>0</v>
      </c>
      <c r="D77" s="28">
        <v>0</v>
      </c>
      <c r="E77" s="28">
        <v>0</v>
      </c>
      <c r="F77" s="28">
        <v>3</v>
      </c>
      <c r="G77" s="28">
        <v>1607750</v>
      </c>
      <c r="H77" s="28">
        <v>0</v>
      </c>
      <c r="I77" s="28">
        <v>0</v>
      </c>
      <c r="J77" s="28">
        <v>0</v>
      </c>
      <c r="K77" s="28">
        <v>0</v>
      </c>
      <c r="L77" s="28">
        <v>2</v>
      </c>
      <c r="M77" s="28">
        <v>80430</v>
      </c>
      <c r="N77" s="28">
        <v>0</v>
      </c>
      <c r="O77" s="28">
        <v>0</v>
      </c>
      <c r="P77" s="28">
        <v>0</v>
      </c>
      <c r="Q77" s="28">
        <v>0</v>
      </c>
      <c r="R77" s="35">
        <v>0</v>
      </c>
      <c r="S77" s="35">
        <v>0</v>
      </c>
      <c r="T77" s="35">
        <f t="shared" si="2"/>
        <v>5</v>
      </c>
      <c r="U77" s="35">
        <f t="shared" si="3"/>
        <v>1688180</v>
      </c>
    </row>
    <row r="78" spans="1:21">
      <c r="A78" s="10" t="s">
        <v>94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2</v>
      </c>
      <c r="I78" s="28">
        <v>699914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35">
        <v>0</v>
      </c>
      <c r="S78" s="35">
        <v>0</v>
      </c>
      <c r="T78" s="35">
        <f t="shared" si="2"/>
        <v>2</v>
      </c>
      <c r="U78" s="35">
        <f t="shared" si="3"/>
        <v>699914</v>
      </c>
    </row>
    <row r="79" spans="1:21">
      <c r="A79" s="10" t="s">
        <v>95</v>
      </c>
      <c r="B79" s="28">
        <v>0</v>
      </c>
      <c r="C79" s="28">
        <v>0</v>
      </c>
      <c r="D79" s="28">
        <v>0</v>
      </c>
      <c r="E79" s="28">
        <v>0</v>
      </c>
      <c r="F79" s="28">
        <v>2</v>
      </c>
      <c r="G79" s="28">
        <v>226050</v>
      </c>
      <c r="H79" s="28">
        <v>0</v>
      </c>
      <c r="I79" s="28">
        <v>0</v>
      </c>
      <c r="J79" s="28">
        <v>2</v>
      </c>
      <c r="K79" s="28">
        <v>527880</v>
      </c>
      <c r="L79" s="28">
        <v>2</v>
      </c>
      <c r="M79" s="28">
        <v>136790</v>
      </c>
      <c r="N79" s="28">
        <v>5</v>
      </c>
      <c r="O79" s="28">
        <v>1743920</v>
      </c>
      <c r="P79" s="28">
        <v>0</v>
      </c>
      <c r="Q79" s="28">
        <v>0</v>
      </c>
      <c r="R79" s="35">
        <v>0</v>
      </c>
      <c r="S79" s="35">
        <v>0</v>
      </c>
      <c r="T79" s="35">
        <f t="shared" si="2"/>
        <v>11</v>
      </c>
      <c r="U79" s="35">
        <f t="shared" si="3"/>
        <v>2634640</v>
      </c>
    </row>
    <row r="80" spans="1:21">
      <c r="A80" s="13" t="s">
        <v>96</v>
      </c>
      <c r="B80" s="25">
        <v>0</v>
      </c>
      <c r="C80" s="25">
        <v>0</v>
      </c>
      <c r="D80" s="25">
        <v>0</v>
      </c>
      <c r="E80" s="25">
        <v>0</v>
      </c>
      <c r="F80" s="25">
        <v>18</v>
      </c>
      <c r="G80" s="25">
        <v>9488472</v>
      </c>
      <c r="H80" s="25">
        <v>28</v>
      </c>
      <c r="I80" s="25">
        <v>17837540</v>
      </c>
      <c r="J80" s="25">
        <v>11</v>
      </c>
      <c r="K80" s="25">
        <v>7135626</v>
      </c>
      <c r="L80" s="25">
        <v>16</v>
      </c>
      <c r="M80" s="25">
        <v>6287246</v>
      </c>
      <c r="N80" s="25">
        <v>9</v>
      </c>
      <c r="O80" s="25">
        <v>1262440</v>
      </c>
      <c r="P80" s="25">
        <v>1</v>
      </c>
      <c r="Q80" s="25">
        <v>647780</v>
      </c>
      <c r="R80" s="34">
        <v>0</v>
      </c>
      <c r="S80" s="34">
        <v>0</v>
      </c>
      <c r="T80" s="34">
        <f t="shared" si="2"/>
        <v>83</v>
      </c>
      <c r="U80" s="34">
        <f t="shared" si="3"/>
        <v>42659104</v>
      </c>
    </row>
    <row r="81" spans="1:21">
      <c r="A81" s="10" t="s">
        <v>97</v>
      </c>
      <c r="B81" s="28">
        <v>0</v>
      </c>
      <c r="C81" s="28">
        <v>0</v>
      </c>
      <c r="D81" s="28">
        <v>0</v>
      </c>
      <c r="E81" s="28">
        <v>0</v>
      </c>
      <c r="F81" s="28">
        <v>3</v>
      </c>
      <c r="G81" s="28">
        <v>556090</v>
      </c>
      <c r="H81" s="28">
        <v>0</v>
      </c>
      <c r="I81" s="28">
        <v>0</v>
      </c>
      <c r="J81" s="28">
        <v>4</v>
      </c>
      <c r="K81" s="28">
        <v>430810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35">
        <v>0</v>
      </c>
      <c r="S81" s="35">
        <v>0</v>
      </c>
      <c r="T81" s="35">
        <f t="shared" si="2"/>
        <v>7</v>
      </c>
      <c r="U81" s="35">
        <f t="shared" si="3"/>
        <v>986900</v>
      </c>
    </row>
    <row r="82" spans="1:21">
      <c r="A82" s="10" t="s">
        <v>98</v>
      </c>
      <c r="B82" s="28">
        <v>0</v>
      </c>
      <c r="C82" s="28">
        <v>0</v>
      </c>
      <c r="D82" s="28">
        <v>0</v>
      </c>
      <c r="E82" s="28">
        <v>0</v>
      </c>
      <c r="F82" s="28">
        <v>10</v>
      </c>
      <c r="G82" s="28">
        <v>8448502</v>
      </c>
      <c r="H82" s="28">
        <v>10</v>
      </c>
      <c r="I82" s="28">
        <v>9249646</v>
      </c>
      <c r="J82" s="28">
        <v>3</v>
      </c>
      <c r="K82" s="28">
        <v>4898552</v>
      </c>
      <c r="L82" s="28">
        <v>0</v>
      </c>
      <c r="M82" s="28">
        <v>0</v>
      </c>
      <c r="N82" s="28">
        <v>7</v>
      </c>
      <c r="O82" s="28">
        <v>654120</v>
      </c>
      <c r="P82" s="28">
        <v>0</v>
      </c>
      <c r="Q82" s="28">
        <v>0</v>
      </c>
      <c r="R82" s="35">
        <v>0</v>
      </c>
      <c r="S82" s="35">
        <v>0</v>
      </c>
      <c r="T82" s="35">
        <f t="shared" si="2"/>
        <v>30</v>
      </c>
      <c r="U82" s="35">
        <f t="shared" si="3"/>
        <v>23250820</v>
      </c>
    </row>
    <row r="83" spans="1:21">
      <c r="A83" s="10" t="s">
        <v>99</v>
      </c>
      <c r="B83" s="28">
        <v>0</v>
      </c>
      <c r="C83" s="28">
        <v>0</v>
      </c>
      <c r="D83" s="28">
        <v>0</v>
      </c>
      <c r="E83" s="28">
        <v>0</v>
      </c>
      <c r="F83" s="28">
        <v>1</v>
      </c>
      <c r="G83" s="28">
        <v>170050</v>
      </c>
      <c r="H83" s="28">
        <v>5</v>
      </c>
      <c r="I83" s="28">
        <v>1622190</v>
      </c>
      <c r="J83" s="28">
        <v>2</v>
      </c>
      <c r="K83" s="28">
        <v>1139774</v>
      </c>
      <c r="L83" s="28">
        <v>6</v>
      </c>
      <c r="M83" s="28">
        <v>597040</v>
      </c>
      <c r="N83" s="28">
        <v>2</v>
      </c>
      <c r="O83" s="28">
        <v>608320</v>
      </c>
      <c r="P83" s="28">
        <v>0</v>
      </c>
      <c r="Q83" s="28">
        <v>0</v>
      </c>
      <c r="R83" s="35">
        <v>0</v>
      </c>
      <c r="S83" s="35">
        <v>0</v>
      </c>
      <c r="T83" s="35">
        <f t="shared" si="2"/>
        <v>16</v>
      </c>
      <c r="U83" s="35">
        <f t="shared" si="3"/>
        <v>4137374</v>
      </c>
    </row>
    <row r="84" spans="1:21">
      <c r="A84" s="10" t="s">
        <v>100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6</v>
      </c>
      <c r="I84" s="28">
        <v>1134114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35">
        <v>0</v>
      </c>
      <c r="S84" s="35">
        <v>0</v>
      </c>
      <c r="T84" s="35">
        <f t="shared" si="2"/>
        <v>6</v>
      </c>
      <c r="U84" s="35">
        <f t="shared" si="3"/>
        <v>1134114</v>
      </c>
    </row>
    <row r="85" spans="1:21">
      <c r="A85" s="10" t="s">
        <v>102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1</v>
      </c>
      <c r="I85" s="28">
        <v>369130</v>
      </c>
      <c r="J85" s="28">
        <v>2</v>
      </c>
      <c r="K85" s="28">
        <v>666490</v>
      </c>
      <c r="L85" s="28">
        <v>0</v>
      </c>
      <c r="M85" s="28">
        <v>0</v>
      </c>
      <c r="N85" s="28">
        <v>0</v>
      </c>
      <c r="O85" s="28">
        <v>0</v>
      </c>
      <c r="P85" s="28">
        <v>1</v>
      </c>
      <c r="Q85" s="28">
        <v>647780</v>
      </c>
      <c r="R85" s="35">
        <v>0</v>
      </c>
      <c r="S85" s="35">
        <v>0</v>
      </c>
      <c r="T85" s="35">
        <f t="shared" si="2"/>
        <v>4</v>
      </c>
      <c r="U85" s="35">
        <f t="shared" si="3"/>
        <v>1683400</v>
      </c>
    </row>
    <row r="86" spans="1:21">
      <c r="A86" s="10" t="s">
        <v>104</v>
      </c>
      <c r="B86" s="28">
        <v>0</v>
      </c>
      <c r="C86" s="28">
        <v>0</v>
      </c>
      <c r="D86" s="28">
        <v>0</v>
      </c>
      <c r="E86" s="28">
        <v>0</v>
      </c>
      <c r="F86" s="28">
        <v>2</v>
      </c>
      <c r="G86" s="28">
        <v>157190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35">
        <v>0</v>
      </c>
      <c r="S86" s="35">
        <v>0</v>
      </c>
      <c r="T86" s="35">
        <f t="shared" si="2"/>
        <v>2</v>
      </c>
      <c r="U86" s="35">
        <f t="shared" si="3"/>
        <v>157190</v>
      </c>
    </row>
    <row r="87" spans="1:21">
      <c r="A87" s="10" t="s">
        <v>105</v>
      </c>
      <c r="B87" s="28">
        <v>0</v>
      </c>
      <c r="C87" s="28">
        <v>0</v>
      </c>
      <c r="D87" s="28">
        <v>0</v>
      </c>
      <c r="E87" s="28">
        <v>0</v>
      </c>
      <c r="F87" s="28">
        <v>2</v>
      </c>
      <c r="G87" s="28">
        <v>156640</v>
      </c>
      <c r="H87" s="28">
        <v>1</v>
      </c>
      <c r="I87" s="28">
        <v>73840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35">
        <v>0</v>
      </c>
      <c r="S87" s="35">
        <v>0</v>
      </c>
      <c r="T87" s="35">
        <f t="shared" si="2"/>
        <v>3</v>
      </c>
      <c r="U87" s="35">
        <f t="shared" si="3"/>
        <v>230480</v>
      </c>
    </row>
    <row r="88" spans="1:21">
      <c r="A88" s="10" t="s">
        <v>106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5</v>
      </c>
      <c r="I88" s="28">
        <v>5388620</v>
      </c>
      <c r="J88" s="28">
        <v>0</v>
      </c>
      <c r="K88" s="28">
        <v>0</v>
      </c>
      <c r="L88" s="28">
        <v>10</v>
      </c>
      <c r="M88" s="28">
        <v>5690206</v>
      </c>
      <c r="N88" s="28">
        <v>0</v>
      </c>
      <c r="O88" s="28">
        <v>0</v>
      </c>
      <c r="P88" s="28">
        <v>0</v>
      </c>
      <c r="Q88" s="28">
        <v>0</v>
      </c>
      <c r="R88" s="35">
        <v>0</v>
      </c>
      <c r="S88" s="35">
        <v>0</v>
      </c>
      <c r="T88" s="35">
        <f t="shared" si="2"/>
        <v>15</v>
      </c>
      <c r="U88" s="35">
        <f t="shared" si="3"/>
        <v>11078826</v>
      </c>
    </row>
    <row r="89" spans="1:21">
      <c r="A89" s="13" t="s">
        <v>107</v>
      </c>
      <c r="B89" s="25">
        <v>0</v>
      </c>
      <c r="C89" s="25">
        <v>0</v>
      </c>
      <c r="D89" s="25">
        <v>0</v>
      </c>
      <c r="E89" s="25">
        <v>0</v>
      </c>
      <c r="F89" s="25">
        <v>8</v>
      </c>
      <c r="G89" s="25">
        <v>4326412</v>
      </c>
      <c r="H89" s="25">
        <v>15</v>
      </c>
      <c r="I89" s="25">
        <v>4112872</v>
      </c>
      <c r="J89" s="25">
        <v>11</v>
      </c>
      <c r="K89" s="25">
        <v>2550280</v>
      </c>
      <c r="L89" s="25">
        <v>11</v>
      </c>
      <c r="M89" s="25">
        <v>4245506</v>
      </c>
      <c r="N89" s="25">
        <v>3</v>
      </c>
      <c r="O89" s="25">
        <v>1452650</v>
      </c>
      <c r="P89" s="25">
        <v>0</v>
      </c>
      <c r="Q89" s="25">
        <v>0</v>
      </c>
      <c r="R89" s="34">
        <v>0</v>
      </c>
      <c r="S89" s="34">
        <v>0</v>
      </c>
      <c r="T89" s="34">
        <f t="shared" si="2"/>
        <v>48</v>
      </c>
      <c r="U89" s="34">
        <f t="shared" si="3"/>
        <v>16687720</v>
      </c>
    </row>
    <row r="90" spans="1:21">
      <c r="A90" s="10" t="s">
        <v>108</v>
      </c>
      <c r="B90" s="28">
        <v>0</v>
      </c>
      <c r="C90" s="28">
        <v>0</v>
      </c>
      <c r="D90" s="28">
        <v>0</v>
      </c>
      <c r="E90" s="28">
        <v>0</v>
      </c>
      <c r="F90" s="28">
        <v>1</v>
      </c>
      <c r="G90" s="28">
        <v>330810</v>
      </c>
      <c r="H90" s="28">
        <v>1</v>
      </c>
      <c r="I90" s="28">
        <v>283788</v>
      </c>
      <c r="J90" s="28">
        <v>8</v>
      </c>
      <c r="K90" s="28">
        <v>1882386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35">
        <v>0</v>
      </c>
      <c r="S90" s="35">
        <v>0</v>
      </c>
      <c r="T90" s="35">
        <f t="shared" si="2"/>
        <v>10</v>
      </c>
      <c r="U90" s="35">
        <f t="shared" si="3"/>
        <v>2496984</v>
      </c>
    </row>
    <row r="91" spans="1:21">
      <c r="A91" s="10" t="s">
        <v>109</v>
      </c>
      <c r="B91" s="28">
        <v>0</v>
      </c>
      <c r="C91" s="28">
        <v>0</v>
      </c>
      <c r="D91" s="28">
        <v>0</v>
      </c>
      <c r="E91" s="28">
        <v>0</v>
      </c>
      <c r="F91" s="28">
        <v>6</v>
      </c>
      <c r="G91" s="28">
        <v>3710402</v>
      </c>
      <c r="H91" s="28">
        <v>3</v>
      </c>
      <c r="I91" s="28">
        <v>834694</v>
      </c>
      <c r="J91" s="28">
        <v>1</v>
      </c>
      <c r="K91" s="28">
        <v>396974</v>
      </c>
      <c r="L91" s="28">
        <v>0</v>
      </c>
      <c r="M91" s="28">
        <v>0</v>
      </c>
      <c r="N91" s="28">
        <v>2</v>
      </c>
      <c r="O91" s="28">
        <v>1205174</v>
      </c>
      <c r="P91" s="28">
        <v>0</v>
      </c>
      <c r="Q91" s="28">
        <v>0</v>
      </c>
      <c r="R91" s="35">
        <v>0</v>
      </c>
      <c r="S91" s="35">
        <v>0</v>
      </c>
      <c r="T91" s="35">
        <f t="shared" si="2"/>
        <v>12</v>
      </c>
      <c r="U91" s="35">
        <f t="shared" si="3"/>
        <v>6147244</v>
      </c>
    </row>
    <row r="92" spans="1:21">
      <c r="A92" s="10" t="s">
        <v>110</v>
      </c>
      <c r="B92" s="28">
        <v>0</v>
      </c>
      <c r="C92" s="28">
        <v>0</v>
      </c>
      <c r="D92" s="28">
        <v>0</v>
      </c>
      <c r="E92" s="28">
        <v>0</v>
      </c>
      <c r="F92" s="28">
        <v>1</v>
      </c>
      <c r="G92" s="28">
        <v>285200</v>
      </c>
      <c r="H92" s="28">
        <v>2</v>
      </c>
      <c r="I92" s="28">
        <v>547030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35">
        <v>0</v>
      </c>
      <c r="S92" s="35">
        <v>0</v>
      </c>
      <c r="T92" s="35">
        <f t="shared" si="2"/>
        <v>3</v>
      </c>
      <c r="U92" s="35">
        <f t="shared" si="3"/>
        <v>832230</v>
      </c>
    </row>
    <row r="93" spans="1:21">
      <c r="A93" s="10" t="s">
        <v>111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6</v>
      </c>
      <c r="I93" s="28">
        <v>1424290</v>
      </c>
      <c r="J93" s="28">
        <v>2</v>
      </c>
      <c r="K93" s="28">
        <v>270920</v>
      </c>
      <c r="L93" s="28">
        <v>3</v>
      </c>
      <c r="M93" s="28">
        <v>636480</v>
      </c>
      <c r="N93" s="28">
        <v>1</v>
      </c>
      <c r="O93" s="28">
        <v>247476</v>
      </c>
      <c r="P93" s="28">
        <v>0</v>
      </c>
      <c r="Q93" s="28">
        <v>0</v>
      </c>
      <c r="R93" s="35">
        <v>0</v>
      </c>
      <c r="S93" s="35">
        <v>0</v>
      </c>
      <c r="T93" s="35">
        <f t="shared" si="2"/>
        <v>12</v>
      </c>
      <c r="U93" s="35">
        <f t="shared" si="3"/>
        <v>2579166</v>
      </c>
    </row>
    <row r="94" spans="1:21">
      <c r="A94" s="10" t="s">
        <v>112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3</v>
      </c>
      <c r="I94" s="28">
        <v>1023070</v>
      </c>
      <c r="J94" s="28">
        <v>0</v>
      </c>
      <c r="K94" s="28">
        <v>0</v>
      </c>
      <c r="L94" s="28">
        <v>8</v>
      </c>
      <c r="M94" s="28">
        <v>3609026</v>
      </c>
      <c r="N94" s="28">
        <v>0</v>
      </c>
      <c r="O94" s="28">
        <v>0</v>
      </c>
      <c r="P94" s="28">
        <v>0</v>
      </c>
      <c r="Q94" s="28">
        <v>0</v>
      </c>
      <c r="R94" s="35">
        <v>0</v>
      </c>
      <c r="S94" s="35">
        <v>0</v>
      </c>
      <c r="T94" s="35">
        <f t="shared" si="2"/>
        <v>11</v>
      </c>
      <c r="U94" s="35">
        <f t="shared" si="3"/>
        <v>4632096</v>
      </c>
    </row>
    <row r="95" spans="1:21">
      <c r="A95" s="13" t="s">
        <v>115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2</v>
      </c>
      <c r="O95" s="25">
        <v>298050</v>
      </c>
      <c r="P95" s="25">
        <v>0</v>
      </c>
      <c r="Q95" s="25">
        <v>0</v>
      </c>
      <c r="R95" s="34">
        <v>0</v>
      </c>
      <c r="S95" s="34">
        <v>0</v>
      </c>
      <c r="T95" s="34">
        <f t="shared" si="2"/>
        <v>2</v>
      </c>
      <c r="U95" s="34">
        <f t="shared" si="3"/>
        <v>298050</v>
      </c>
    </row>
    <row r="96" spans="1:21">
      <c r="A96" s="10" t="s">
        <v>116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2</v>
      </c>
      <c r="O96" s="28">
        <v>298050</v>
      </c>
      <c r="P96" s="28">
        <v>0</v>
      </c>
      <c r="Q96" s="28">
        <v>0</v>
      </c>
      <c r="R96" s="35">
        <v>0</v>
      </c>
      <c r="S96" s="35">
        <v>0</v>
      </c>
      <c r="T96" s="35">
        <f t="shared" si="2"/>
        <v>2</v>
      </c>
      <c r="U96" s="35">
        <f t="shared" si="3"/>
        <v>298050</v>
      </c>
    </row>
    <row r="97" spans="1:21">
      <c r="A97" s="13" t="s">
        <v>117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2</v>
      </c>
      <c r="I97" s="25">
        <v>272400</v>
      </c>
      <c r="J97" s="25">
        <v>18</v>
      </c>
      <c r="K97" s="25">
        <v>5549646</v>
      </c>
      <c r="L97" s="25">
        <v>11</v>
      </c>
      <c r="M97" s="25">
        <v>9311666</v>
      </c>
      <c r="N97" s="25">
        <v>3</v>
      </c>
      <c r="O97" s="25">
        <v>827600</v>
      </c>
      <c r="P97" s="25">
        <v>0</v>
      </c>
      <c r="Q97" s="25">
        <v>0</v>
      </c>
      <c r="R97" s="34">
        <v>0</v>
      </c>
      <c r="S97" s="34">
        <v>0</v>
      </c>
      <c r="T97" s="34">
        <f t="shared" si="2"/>
        <v>34</v>
      </c>
      <c r="U97" s="34">
        <f t="shared" si="3"/>
        <v>15961312</v>
      </c>
    </row>
    <row r="98" spans="1:21">
      <c r="A98" s="10" t="s">
        <v>118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2</v>
      </c>
      <c r="I98" s="28">
        <v>272400</v>
      </c>
      <c r="J98" s="28">
        <v>18</v>
      </c>
      <c r="K98" s="28">
        <v>5549646</v>
      </c>
      <c r="L98" s="28">
        <v>11</v>
      </c>
      <c r="M98" s="28">
        <v>9311666</v>
      </c>
      <c r="N98" s="28">
        <v>3</v>
      </c>
      <c r="O98" s="28">
        <v>827600</v>
      </c>
      <c r="P98" s="28">
        <v>0</v>
      </c>
      <c r="Q98" s="28">
        <v>0</v>
      </c>
      <c r="R98" s="35">
        <v>0</v>
      </c>
      <c r="S98" s="35">
        <v>0</v>
      </c>
      <c r="T98" s="35">
        <f t="shared" si="2"/>
        <v>34</v>
      </c>
      <c r="U98" s="35">
        <f t="shared" si="3"/>
        <v>15961312</v>
      </c>
    </row>
    <row r="99" spans="1:21">
      <c r="A99" s="13" t="s">
        <v>119</v>
      </c>
      <c r="B99" s="25">
        <v>0</v>
      </c>
      <c r="C99" s="25">
        <v>0</v>
      </c>
      <c r="D99" s="25">
        <v>0</v>
      </c>
      <c r="E99" s="25">
        <v>0</v>
      </c>
      <c r="F99" s="25">
        <v>19</v>
      </c>
      <c r="G99" s="25">
        <v>20230932</v>
      </c>
      <c r="H99" s="25">
        <v>15</v>
      </c>
      <c r="I99" s="25">
        <v>9531624</v>
      </c>
      <c r="J99" s="25">
        <v>27</v>
      </c>
      <c r="K99" s="25">
        <v>14772844</v>
      </c>
      <c r="L99" s="25">
        <v>20</v>
      </c>
      <c r="M99" s="25">
        <v>10034812</v>
      </c>
      <c r="N99" s="25">
        <v>10</v>
      </c>
      <c r="O99" s="25">
        <v>8059972</v>
      </c>
      <c r="P99" s="25">
        <v>1</v>
      </c>
      <c r="Q99" s="25">
        <v>896752</v>
      </c>
      <c r="R99" s="34">
        <v>0</v>
      </c>
      <c r="S99" s="34">
        <v>0</v>
      </c>
      <c r="T99" s="34">
        <f t="shared" si="2"/>
        <v>92</v>
      </c>
      <c r="U99" s="34">
        <f t="shared" si="3"/>
        <v>63526936</v>
      </c>
    </row>
    <row r="100" spans="1:21">
      <c r="A100" s="10" t="s">
        <v>120</v>
      </c>
      <c r="B100" s="28">
        <v>0</v>
      </c>
      <c r="C100" s="28">
        <v>0</v>
      </c>
      <c r="D100" s="28">
        <v>0</v>
      </c>
      <c r="E100" s="28">
        <v>0</v>
      </c>
      <c r="F100" s="28">
        <v>7</v>
      </c>
      <c r="G100" s="28">
        <v>7464438</v>
      </c>
      <c r="H100" s="28">
        <v>10</v>
      </c>
      <c r="I100" s="28">
        <v>5898364</v>
      </c>
      <c r="J100" s="28">
        <v>17</v>
      </c>
      <c r="K100" s="28">
        <v>9409698</v>
      </c>
      <c r="L100" s="28">
        <v>14</v>
      </c>
      <c r="M100" s="28">
        <v>7471504</v>
      </c>
      <c r="N100" s="28">
        <v>10</v>
      </c>
      <c r="O100" s="28">
        <v>8059972</v>
      </c>
      <c r="P100" s="28">
        <v>1</v>
      </c>
      <c r="Q100" s="28">
        <v>896752</v>
      </c>
      <c r="R100" s="35">
        <v>0</v>
      </c>
      <c r="S100" s="35">
        <v>0</v>
      </c>
      <c r="T100" s="35">
        <f t="shared" si="2"/>
        <v>59</v>
      </c>
      <c r="U100" s="35">
        <f t="shared" si="3"/>
        <v>39200728</v>
      </c>
    </row>
    <row r="101" spans="1:21">
      <c r="A101" s="10" t="s">
        <v>121</v>
      </c>
      <c r="B101" s="28">
        <v>0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1</v>
      </c>
      <c r="I101" s="28">
        <v>159020</v>
      </c>
      <c r="J101" s="28">
        <v>2</v>
      </c>
      <c r="K101" s="28">
        <v>1286080</v>
      </c>
      <c r="L101" s="28">
        <v>4</v>
      </c>
      <c r="M101" s="28">
        <v>854108</v>
      </c>
      <c r="N101" s="28">
        <v>0</v>
      </c>
      <c r="O101" s="28">
        <v>0</v>
      </c>
      <c r="P101" s="28">
        <v>0</v>
      </c>
      <c r="Q101" s="28">
        <v>0</v>
      </c>
      <c r="R101" s="35">
        <v>0</v>
      </c>
      <c r="S101" s="35">
        <v>0</v>
      </c>
      <c r="T101" s="35">
        <f t="shared" si="2"/>
        <v>7</v>
      </c>
      <c r="U101" s="35">
        <f t="shared" si="3"/>
        <v>2299208</v>
      </c>
    </row>
    <row r="102" spans="1:21">
      <c r="A102" s="10" t="s">
        <v>123</v>
      </c>
      <c r="B102" s="28">
        <v>0</v>
      </c>
      <c r="C102" s="28">
        <v>0</v>
      </c>
      <c r="D102" s="28">
        <v>0</v>
      </c>
      <c r="E102" s="28">
        <v>0</v>
      </c>
      <c r="F102" s="28">
        <v>12</v>
      </c>
      <c r="G102" s="28">
        <v>12766494</v>
      </c>
      <c r="H102" s="28">
        <v>4</v>
      </c>
      <c r="I102" s="28">
        <v>3474240</v>
      </c>
      <c r="J102" s="28">
        <v>8</v>
      </c>
      <c r="K102" s="28">
        <v>4077066</v>
      </c>
      <c r="L102" s="28">
        <v>2</v>
      </c>
      <c r="M102" s="28">
        <v>1709200</v>
      </c>
      <c r="N102" s="28">
        <v>0</v>
      </c>
      <c r="O102" s="28">
        <v>0</v>
      </c>
      <c r="P102" s="28">
        <v>0</v>
      </c>
      <c r="Q102" s="28">
        <v>0</v>
      </c>
      <c r="R102" s="35">
        <v>0</v>
      </c>
      <c r="S102" s="35">
        <v>0</v>
      </c>
      <c r="T102" s="35">
        <f t="shared" si="2"/>
        <v>26</v>
      </c>
      <c r="U102" s="35">
        <f t="shared" si="3"/>
        <v>22027000</v>
      </c>
    </row>
    <row r="103" spans="1:21">
      <c r="A103" s="4" t="s">
        <v>137</v>
      </c>
      <c r="B103" s="23">
        <v>122</v>
      </c>
      <c r="C103" s="23">
        <v>3782980</v>
      </c>
      <c r="D103" s="23">
        <v>264</v>
      </c>
      <c r="E103" s="23">
        <v>5272740</v>
      </c>
      <c r="F103" s="23">
        <v>6144</v>
      </c>
      <c r="G103" s="23">
        <v>100141950</v>
      </c>
      <c r="H103" s="23">
        <v>7538</v>
      </c>
      <c r="I103" s="23">
        <v>109113400</v>
      </c>
      <c r="J103" s="23">
        <v>6835</v>
      </c>
      <c r="K103" s="23">
        <v>102515820</v>
      </c>
      <c r="L103" s="23">
        <v>2637</v>
      </c>
      <c r="M103" s="23">
        <v>36634690</v>
      </c>
      <c r="N103" s="23">
        <v>882</v>
      </c>
      <c r="O103" s="23">
        <v>10093090</v>
      </c>
      <c r="P103" s="23">
        <v>138</v>
      </c>
      <c r="Q103" s="23">
        <v>1088500</v>
      </c>
      <c r="R103" s="33">
        <v>0</v>
      </c>
      <c r="S103" s="33">
        <v>0</v>
      </c>
      <c r="T103" s="33">
        <f t="shared" si="2"/>
        <v>24560</v>
      </c>
      <c r="U103" s="33">
        <f t="shared" si="3"/>
        <v>368643170</v>
      </c>
    </row>
    <row r="104" spans="1:21">
      <c r="A104" s="13" t="s">
        <v>2</v>
      </c>
      <c r="B104" s="25">
        <v>0</v>
      </c>
      <c r="C104" s="25">
        <v>0</v>
      </c>
      <c r="D104" s="25">
        <v>1</v>
      </c>
      <c r="E104" s="25">
        <v>41050</v>
      </c>
      <c r="F104" s="25">
        <v>50</v>
      </c>
      <c r="G104" s="25">
        <v>783930</v>
      </c>
      <c r="H104" s="25">
        <v>46</v>
      </c>
      <c r="I104" s="25">
        <v>404250</v>
      </c>
      <c r="J104" s="25">
        <v>39</v>
      </c>
      <c r="K104" s="25">
        <v>261800</v>
      </c>
      <c r="L104" s="25">
        <v>5</v>
      </c>
      <c r="M104" s="25">
        <v>18710</v>
      </c>
      <c r="N104" s="25">
        <v>4</v>
      </c>
      <c r="O104" s="25">
        <v>4660</v>
      </c>
      <c r="P104" s="25">
        <v>22</v>
      </c>
      <c r="Q104" s="25">
        <v>62630</v>
      </c>
      <c r="R104" s="34">
        <v>0</v>
      </c>
      <c r="S104" s="34">
        <v>0</v>
      </c>
      <c r="T104" s="34">
        <f t="shared" si="2"/>
        <v>167</v>
      </c>
      <c r="U104" s="34">
        <f t="shared" si="3"/>
        <v>1577030</v>
      </c>
    </row>
    <row r="105" spans="1:21">
      <c r="A105" s="10" t="s">
        <v>3</v>
      </c>
      <c r="B105" s="28">
        <v>0</v>
      </c>
      <c r="C105" s="28">
        <v>0</v>
      </c>
      <c r="D105" s="28">
        <v>0</v>
      </c>
      <c r="E105" s="28">
        <v>0</v>
      </c>
      <c r="F105" s="28">
        <v>8</v>
      </c>
      <c r="G105" s="28">
        <v>57890</v>
      </c>
      <c r="H105" s="28">
        <v>6</v>
      </c>
      <c r="I105" s="28">
        <v>78520</v>
      </c>
      <c r="J105" s="28">
        <v>18</v>
      </c>
      <c r="K105" s="28">
        <v>111040</v>
      </c>
      <c r="L105" s="28">
        <v>1</v>
      </c>
      <c r="M105" s="28">
        <v>3930</v>
      </c>
      <c r="N105" s="28">
        <v>4</v>
      </c>
      <c r="O105" s="28">
        <v>4660</v>
      </c>
      <c r="P105" s="28">
        <v>0</v>
      </c>
      <c r="Q105" s="28">
        <v>0</v>
      </c>
      <c r="R105" s="35">
        <v>0</v>
      </c>
      <c r="S105" s="35">
        <v>0</v>
      </c>
      <c r="T105" s="35">
        <f t="shared" si="2"/>
        <v>37</v>
      </c>
      <c r="U105" s="35">
        <f t="shared" si="3"/>
        <v>256040</v>
      </c>
    </row>
    <row r="106" spans="1:21">
      <c r="A106" s="10" t="s">
        <v>4</v>
      </c>
      <c r="B106" s="28">
        <v>0</v>
      </c>
      <c r="C106" s="28">
        <v>0</v>
      </c>
      <c r="D106" s="28">
        <v>0</v>
      </c>
      <c r="E106" s="28">
        <v>0</v>
      </c>
      <c r="F106" s="28">
        <v>4</v>
      </c>
      <c r="G106" s="28">
        <v>67280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35">
        <v>0</v>
      </c>
      <c r="S106" s="35">
        <v>0</v>
      </c>
      <c r="T106" s="35">
        <f t="shared" si="2"/>
        <v>4</v>
      </c>
      <c r="U106" s="35">
        <f t="shared" si="3"/>
        <v>67280</v>
      </c>
    </row>
    <row r="107" spans="1:21">
      <c r="A107" s="10" t="s">
        <v>5</v>
      </c>
      <c r="B107" s="28">
        <v>0</v>
      </c>
      <c r="C107" s="28">
        <v>0</v>
      </c>
      <c r="D107" s="28">
        <v>0</v>
      </c>
      <c r="E107" s="28">
        <v>0</v>
      </c>
      <c r="F107" s="28">
        <v>4</v>
      </c>
      <c r="G107" s="28">
        <v>46010</v>
      </c>
      <c r="H107" s="28">
        <v>15</v>
      </c>
      <c r="I107" s="28">
        <v>144790</v>
      </c>
      <c r="J107" s="28">
        <v>2</v>
      </c>
      <c r="K107" s="28">
        <v>9610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35">
        <v>0</v>
      </c>
      <c r="S107" s="35">
        <v>0</v>
      </c>
      <c r="T107" s="35">
        <f t="shared" si="2"/>
        <v>21</v>
      </c>
      <c r="U107" s="35">
        <f t="shared" si="3"/>
        <v>200410</v>
      </c>
    </row>
    <row r="108" spans="1:21">
      <c r="A108" s="10" t="s">
        <v>6</v>
      </c>
      <c r="B108" s="28">
        <v>0</v>
      </c>
      <c r="C108" s="28">
        <v>0</v>
      </c>
      <c r="D108" s="28">
        <v>1</v>
      </c>
      <c r="E108" s="28">
        <v>41050</v>
      </c>
      <c r="F108" s="28">
        <v>20</v>
      </c>
      <c r="G108" s="28">
        <v>527890</v>
      </c>
      <c r="H108" s="28">
        <v>1</v>
      </c>
      <c r="I108" s="28">
        <v>26580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22</v>
      </c>
      <c r="Q108" s="28">
        <v>62630</v>
      </c>
      <c r="R108" s="35">
        <v>0</v>
      </c>
      <c r="S108" s="35">
        <v>0</v>
      </c>
      <c r="T108" s="35">
        <f t="shared" si="2"/>
        <v>44</v>
      </c>
      <c r="U108" s="35">
        <f t="shared" si="3"/>
        <v>658150</v>
      </c>
    </row>
    <row r="109" spans="1:21">
      <c r="A109" s="10" t="s">
        <v>7</v>
      </c>
      <c r="B109" s="28">
        <v>0</v>
      </c>
      <c r="C109" s="28">
        <v>0</v>
      </c>
      <c r="D109" s="28">
        <v>0</v>
      </c>
      <c r="E109" s="28">
        <v>0</v>
      </c>
      <c r="F109" s="28">
        <v>1</v>
      </c>
      <c r="G109" s="28">
        <v>9440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35">
        <v>0</v>
      </c>
      <c r="S109" s="35">
        <v>0</v>
      </c>
      <c r="T109" s="35">
        <f t="shared" si="2"/>
        <v>1</v>
      </c>
      <c r="U109" s="35">
        <f t="shared" si="3"/>
        <v>9440</v>
      </c>
    </row>
    <row r="110" spans="1:21">
      <c r="A110" s="10" t="s">
        <v>8</v>
      </c>
      <c r="B110" s="28">
        <v>0</v>
      </c>
      <c r="C110" s="28">
        <v>0</v>
      </c>
      <c r="D110" s="28">
        <v>0</v>
      </c>
      <c r="E110" s="28">
        <v>0</v>
      </c>
      <c r="F110" s="28">
        <v>13</v>
      </c>
      <c r="G110" s="28">
        <v>75420</v>
      </c>
      <c r="H110" s="28">
        <v>20</v>
      </c>
      <c r="I110" s="28">
        <v>86460</v>
      </c>
      <c r="J110" s="28">
        <v>14</v>
      </c>
      <c r="K110" s="28">
        <v>55490</v>
      </c>
      <c r="L110" s="28">
        <v>4</v>
      </c>
      <c r="M110" s="28">
        <v>14780</v>
      </c>
      <c r="N110" s="28">
        <v>0</v>
      </c>
      <c r="O110" s="28">
        <v>0</v>
      </c>
      <c r="P110" s="28">
        <v>0</v>
      </c>
      <c r="Q110" s="28">
        <v>0</v>
      </c>
      <c r="R110" s="35">
        <v>0</v>
      </c>
      <c r="S110" s="35">
        <v>0</v>
      </c>
      <c r="T110" s="35">
        <f t="shared" si="2"/>
        <v>51</v>
      </c>
      <c r="U110" s="35">
        <f t="shared" si="3"/>
        <v>232150</v>
      </c>
    </row>
    <row r="111" spans="1:21">
      <c r="A111" s="10" t="s">
        <v>10</v>
      </c>
      <c r="B111" s="28">
        <v>0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4</v>
      </c>
      <c r="I111" s="28">
        <v>67900</v>
      </c>
      <c r="J111" s="28">
        <v>5</v>
      </c>
      <c r="K111" s="28">
        <v>85660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35">
        <v>0</v>
      </c>
      <c r="S111" s="35">
        <v>0</v>
      </c>
      <c r="T111" s="35">
        <f t="shared" si="2"/>
        <v>9</v>
      </c>
      <c r="U111" s="35">
        <f t="shared" si="3"/>
        <v>153560</v>
      </c>
    </row>
    <row r="112" spans="1:21">
      <c r="A112" s="13" t="s">
        <v>11</v>
      </c>
      <c r="B112" s="25">
        <v>0</v>
      </c>
      <c r="C112" s="25">
        <v>0</v>
      </c>
      <c r="D112" s="25">
        <v>0</v>
      </c>
      <c r="E112" s="25">
        <v>0</v>
      </c>
      <c r="F112" s="25">
        <v>224</v>
      </c>
      <c r="G112" s="25">
        <v>6080740</v>
      </c>
      <c r="H112" s="25">
        <v>171</v>
      </c>
      <c r="I112" s="25">
        <v>6466740</v>
      </c>
      <c r="J112" s="25">
        <v>148</v>
      </c>
      <c r="K112" s="25">
        <v>3307410</v>
      </c>
      <c r="L112" s="25">
        <v>38</v>
      </c>
      <c r="M112" s="25">
        <v>509550</v>
      </c>
      <c r="N112" s="25">
        <v>14</v>
      </c>
      <c r="O112" s="25">
        <v>241060</v>
      </c>
      <c r="P112" s="25">
        <v>0</v>
      </c>
      <c r="Q112" s="25">
        <v>0</v>
      </c>
      <c r="R112" s="34">
        <v>0</v>
      </c>
      <c r="S112" s="34">
        <v>0</v>
      </c>
      <c r="T112" s="34">
        <f t="shared" si="2"/>
        <v>595</v>
      </c>
      <c r="U112" s="34">
        <f t="shared" si="3"/>
        <v>16605500</v>
      </c>
    </row>
    <row r="113" spans="1:21">
      <c r="A113" s="10" t="s">
        <v>12</v>
      </c>
      <c r="B113" s="28">
        <v>0</v>
      </c>
      <c r="C113" s="28">
        <v>0</v>
      </c>
      <c r="D113" s="28">
        <v>0</v>
      </c>
      <c r="E113" s="28">
        <v>0</v>
      </c>
      <c r="F113" s="28">
        <v>1</v>
      </c>
      <c r="G113" s="28">
        <v>5320</v>
      </c>
      <c r="H113" s="28">
        <v>0</v>
      </c>
      <c r="I113" s="28">
        <v>0</v>
      </c>
      <c r="J113" s="28">
        <v>49</v>
      </c>
      <c r="K113" s="28">
        <v>662610</v>
      </c>
      <c r="L113" s="28">
        <v>18</v>
      </c>
      <c r="M113" s="28">
        <v>283520</v>
      </c>
      <c r="N113" s="28">
        <v>0</v>
      </c>
      <c r="O113" s="28">
        <v>0</v>
      </c>
      <c r="P113" s="28">
        <v>0</v>
      </c>
      <c r="Q113" s="28">
        <v>0</v>
      </c>
      <c r="R113" s="35">
        <v>0</v>
      </c>
      <c r="S113" s="35">
        <v>0</v>
      </c>
      <c r="T113" s="35">
        <f t="shared" si="2"/>
        <v>68</v>
      </c>
      <c r="U113" s="35">
        <f t="shared" si="3"/>
        <v>951450</v>
      </c>
    </row>
    <row r="114" spans="1:21">
      <c r="A114" s="10" t="s">
        <v>13</v>
      </c>
      <c r="B114" s="28">
        <v>0</v>
      </c>
      <c r="C114" s="28">
        <v>0</v>
      </c>
      <c r="D114" s="28">
        <v>0</v>
      </c>
      <c r="E114" s="28">
        <v>0</v>
      </c>
      <c r="F114" s="28">
        <v>10</v>
      </c>
      <c r="G114" s="28">
        <v>167060</v>
      </c>
      <c r="H114" s="28">
        <v>27</v>
      </c>
      <c r="I114" s="28">
        <v>548150</v>
      </c>
      <c r="J114" s="28">
        <v>17</v>
      </c>
      <c r="K114" s="28">
        <v>341800</v>
      </c>
      <c r="L114" s="28">
        <v>4</v>
      </c>
      <c r="M114" s="28">
        <v>14300</v>
      </c>
      <c r="N114" s="28">
        <v>0</v>
      </c>
      <c r="O114" s="28">
        <v>0</v>
      </c>
      <c r="P114" s="28">
        <v>0</v>
      </c>
      <c r="Q114" s="28">
        <v>0</v>
      </c>
      <c r="R114" s="35">
        <v>0</v>
      </c>
      <c r="S114" s="35">
        <v>0</v>
      </c>
      <c r="T114" s="35">
        <f t="shared" si="2"/>
        <v>58</v>
      </c>
      <c r="U114" s="35">
        <f t="shared" si="3"/>
        <v>1071310</v>
      </c>
    </row>
    <row r="115" spans="1:21">
      <c r="A115" s="10" t="s">
        <v>14</v>
      </c>
      <c r="B115" s="28">
        <v>0</v>
      </c>
      <c r="C115" s="28">
        <v>0</v>
      </c>
      <c r="D115" s="28">
        <v>0</v>
      </c>
      <c r="E115" s="28">
        <v>0</v>
      </c>
      <c r="F115" s="28">
        <v>19</v>
      </c>
      <c r="G115" s="28">
        <v>530020</v>
      </c>
      <c r="H115" s="28">
        <v>20</v>
      </c>
      <c r="I115" s="28">
        <v>424690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35">
        <v>0</v>
      </c>
      <c r="S115" s="35">
        <v>0</v>
      </c>
      <c r="T115" s="35">
        <f t="shared" si="2"/>
        <v>39</v>
      </c>
      <c r="U115" s="35">
        <f t="shared" si="3"/>
        <v>954710</v>
      </c>
    </row>
    <row r="116" spans="1:21">
      <c r="A116" s="10" t="s">
        <v>16</v>
      </c>
      <c r="B116" s="28">
        <v>0</v>
      </c>
      <c r="C116" s="28">
        <v>0</v>
      </c>
      <c r="D116" s="28">
        <v>0</v>
      </c>
      <c r="E116" s="28">
        <v>0</v>
      </c>
      <c r="F116" s="28">
        <v>21</v>
      </c>
      <c r="G116" s="28">
        <v>634690</v>
      </c>
      <c r="H116" s="28">
        <v>29</v>
      </c>
      <c r="I116" s="28">
        <v>1559540</v>
      </c>
      <c r="J116" s="28">
        <v>3</v>
      </c>
      <c r="K116" s="28">
        <v>40170</v>
      </c>
      <c r="L116" s="28">
        <v>1</v>
      </c>
      <c r="M116" s="28">
        <v>21090</v>
      </c>
      <c r="N116" s="28">
        <v>0</v>
      </c>
      <c r="O116" s="28">
        <v>0</v>
      </c>
      <c r="P116" s="28">
        <v>0</v>
      </c>
      <c r="Q116" s="28">
        <v>0</v>
      </c>
      <c r="R116" s="35">
        <v>0</v>
      </c>
      <c r="S116" s="35">
        <v>0</v>
      </c>
      <c r="T116" s="35">
        <f t="shared" si="2"/>
        <v>54</v>
      </c>
      <c r="U116" s="35">
        <f t="shared" si="3"/>
        <v>2255490</v>
      </c>
    </row>
    <row r="117" spans="1:21">
      <c r="A117" s="10" t="s">
        <v>17</v>
      </c>
      <c r="B117" s="28">
        <v>0</v>
      </c>
      <c r="C117" s="28">
        <v>0</v>
      </c>
      <c r="D117" s="28">
        <v>0</v>
      </c>
      <c r="E117" s="28">
        <v>0</v>
      </c>
      <c r="F117" s="28">
        <v>20</v>
      </c>
      <c r="G117" s="28">
        <v>696320</v>
      </c>
      <c r="H117" s="28">
        <v>15</v>
      </c>
      <c r="I117" s="28">
        <v>498750</v>
      </c>
      <c r="J117" s="28">
        <v>3</v>
      </c>
      <c r="K117" s="28">
        <v>121250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35">
        <v>0</v>
      </c>
      <c r="S117" s="35">
        <v>0</v>
      </c>
      <c r="T117" s="35">
        <f t="shared" si="2"/>
        <v>38</v>
      </c>
      <c r="U117" s="35">
        <f t="shared" si="3"/>
        <v>1316320</v>
      </c>
    </row>
    <row r="118" spans="1:21">
      <c r="A118" s="10" t="s">
        <v>18</v>
      </c>
      <c r="B118" s="28">
        <v>0</v>
      </c>
      <c r="C118" s="28">
        <v>0</v>
      </c>
      <c r="D118" s="28">
        <v>0</v>
      </c>
      <c r="E118" s="28">
        <v>0</v>
      </c>
      <c r="F118" s="28">
        <v>16</v>
      </c>
      <c r="G118" s="28">
        <v>661660</v>
      </c>
      <c r="H118" s="28">
        <v>0</v>
      </c>
      <c r="I118" s="28">
        <v>0</v>
      </c>
      <c r="J118" s="28">
        <v>0</v>
      </c>
      <c r="K118" s="28">
        <v>0</v>
      </c>
      <c r="L118" s="28">
        <v>6</v>
      </c>
      <c r="M118" s="28">
        <v>63720</v>
      </c>
      <c r="N118" s="28">
        <v>8</v>
      </c>
      <c r="O118" s="28">
        <v>108550</v>
      </c>
      <c r="P118" s="28">
        <v>0</v>
      </c>
      <c r="Q118" s="28">
        <v>0</v>
      </c>
      <c r="R118" s="35">
        <v>0</v>
      </c>
      <c r="S118" s="35">
        <v>0</v>
      </c>
      <c r="T118" s="35">
        <f t="shared" si="2"/>
        <v>30</v>
      </c>
      <c r="U118" s="35">
        <f t="shared" si="3"/>
        <v>833930</v>
      </c>
    </row>
    <row r="119" spans="1:21">
      <c r="A119" s="10" t="s">
        <v>20</v>
      </c>
      <c r="B119" s="28">
        <v>0</v>
      </c>
      <c r="C119" s="28">
        <v>0</v>
      </c>
      <c r="D119" s="28">
        <v>0</v>
      </c>
      <c r="E119" s="28">
        <v>0</v>
      </c>
      <c r="F119" s="28">
        <v>96</v>
      </c>
      <c r="G119" s="28">
        <v>2384810</v>
      </c>
      <c r="H119" s="28">
        <v>50</v>
      </c>
      <c r="I119" s="28">
        <v>2887560</v>
      </c>
      <c r="J119" s="28">
        <v>43</v>
      </c>
      <c r="K119" s="28">
        <v>832620</v>
      </c>
      <c r="L119" s="28">
        <v>8</v>
      </c>
      <c r="M119" s="28">
        <v>103400</v>
      </c>
      <c r="N119" s="28">
        <v>4</v>
      </c>
      <c r="O119" s="28">
        <v>124770</v>
      </c>
      <c r="P119" s="28">
        <v>0</v>
      </c>
      <c r="Q119" s="28">
        <v>0</v>
      </c>
      <c r="R119" s="35">
        <v>0</v>
      </c>
      <c r="S119" s="35">
        <v>0</v>
      </c>
      <c r="T119" s="35">
        <f t="shared" si="2"/>
        <v>201</v>
      </c>
      <c r="U119" s="35">
        <f t="shared" si="3"/>
        <v>6333160</v>
      </c>
    </row>
    <row r="120" spans="1:21">
      <c r="A120" s="10" t="s">
        <v>21</v>
      </c>
      <c r="B120" s="28">
        <v>0</v>
      </c>
      <c r="C120" s="28">
        <v>0</v>
      </c>
      <c r="D120" s="28">
        <v>0</v>
      </c>
      <c r="E120" s="28">
        <v>0</v>
      </c>
      <c r="F120" s="28">
        <v>41</v>
      </c>
      <c r="G120" s="28">
        <v>1000860</v>
      </c>
      <c r="H120" s="28">
        <v>30</v>
      </c>
      <c r="I120" s="28">
        <v>548050</v>
      </c>
      <c r="J120" s="28">
        <v>33</v>
      </c>
      <c r="K120" s="28">
        <v>1308960</v>
      </c>
      <c r="L120" s="28">
        <v>1</v>
      </c>
      <c r="M120" s="28">
        <v>23520</v>
      </c>
      <c r="N120" s="28">
        <v>2</v>
      </c>
      <c r="O120" s="28">
        <v>7740</v>
      </c>
      <c r="P120" s="28">
        <v>0</v>
      </c>
      <c r="Q120" s="28">
        <v>0</v>
      </c>
      <c r="R120" s="35">
        <v>0</v>
      </c>
      <c r="S120" s="35">
        <v>0</v>
      </c>
      <c r="T120" s="35">
        <f t="shared" si="2"/>
        <v>107</v>
      </c>
      <c r="U120" s="35">
        <f t="shared" si="3"/>
        <v>2889130</v>
      </c>
    </row>
    <row r="121" spans="1:21">
      <c r="A121" s="13" t="s">
        <v>22</v>
      </c>
      <c r="B121" s="25">
        <v>0</v>
      </c>
      <c r="C121" s="25">
        <v>0</v>
      </c>
      <c r="D121" s="25">
        <v>0</v>
      </c>
      <c r="E121" s="25">
        <v>0</v>
      </c>
      <c r="F121" s="25">
        <v>10</v>
      </c>
      <c r="G121" s="25">
        <v>67610</v>
      </c>
      <c r="H121" s="25">
        <v>14</v>
      </c>
      <c r="I121" s="25">
        <v>166650</v>
      </c>
      <c r="J121" s="25">
        <v>12</v>
      </c>
      <c r="K121" s="25">
        <v>126570</v>
      </c>
      <c r="L121" s="25">
        <v>30</v>
      </c>
      <c r="M121" s="25">
        <v>481820</v>
      </c>
      <c r="N121" s="25">
        <v>0</v>
      </c>
      <c r="O121" s="25">
        <v>0</v>
      </c>
      <c r="P121" s="25">
        <v>0</v>
      </c>
      <c r="Q121" s="25">
        <v>0</v>
      </c>
      <c r="R121" s="34">
        <v>0</v>
      </c>
      <c r="S121" s="34">
        <v>0</v>
      </c>
      <c r="T121" s="34">
        <f t="shared" si="2"/>
        <v>66</v>
      </c>
      <c r="U121" s="34">
        <f t="shared" si="3"/>
        <v>842650</v>
      </c>
    </row>
    <row r="122" spans="1:21">
      <c r="A122" s="10" t="s">
        <v>23</v>
      </c>
      <c r="B122" s="28">
        <v>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2</v>
      </c>
      <c r="I122" s="28">
        <v>35070</v>
      </c>
      <c r="J122" s="28">
        <v>0</v>
      </c>
      <c r="K122" s="28">
        <v>0</v>
      </c>
      <c r="L122" s="28">
        <v>30</v>
      </c>
      <c r="M122" s="28">
        <v>481820</v>
      </c>
      <c r="N122" s="28">
        <v>0</v>
      </c>
      <c r="O122" s="28">
        <v>0</v>
      </c>
      <c r="P122" s="28">
        <v>0</v>
      </c>
      <c r="Q122" s="28">
        <v>0</v>
      </c>
      <c r="R122" s="35">
        <v>0</v>
      </c>
      <c r="S122" s="35">
        <v>0</v>
      </c>
      <c r="T122" s="35">
        <f t="shared" si="2"/>
        <v>32</v>
      </c>
      <c r="U122" s="35">
        <f t="shared" si="3"/>
        <v>516890</v>
      </c>
    </row>
    <row r="123" spans="1:21">
      <c r="A123" s="10" t="s">
        <v>24</v>
      </c>
      <c r="B123" s="28">
        <v>0</v>
      </c>
      <c r="C123" s="28">
        <v>0</v>
      </c>
      <c r="D123" s="28">
        <v>0</v>
      </c>
      <c r="E123" s="28">
        <v>0</v>
      </c>
      <c r="F123" s="28">
        <v>10</v>
      </c>
      <c r="G123" s="28">
        <v>67610</v>
      </c>
      <c r="H123" s="28">
        <v>12</v>
      </c>
      <c r="I123" s="28">
        <v>131580</v>
      </c>
      <c r="J123" s="28">
        <v>12</v>
      </c>
      <c r="K123" s="28">
        <v>126570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35">
        <v>0</v>
      </c>
      <c r="S123" s="35">
        <v>0</v>
      </c>
      <c r="T123" s="35">
        <f t="shared" si="2"/>
        <v>34</v>
      </c>
      <c r="U123" s="35">
        <f t="shared" si="3"/>
        <v>325760</v>
      </c>
    </row>
    <row r="124" spans="1:21">
      <c r="A124" s="13" t="s">
        <v>25</v>
      </c>
      <c r="B124" s="25">
        <v>20</v>
      </c>
      <c r="C124" s="25">
        <v>283680</v>
      </c>
      <c r="D124" s="25">
        <v>39</v>
      </c>
      <c r="E124" s="25">
        <v>1262240</v>
      </c>
      <c r="F124" s="25">
        <v>674</v>
      </c>
      <c r="G124" s="25">
        <v>13495750</v>
      </c>
      <c r="H124" s="25">
        <v>542</v>
      </c>
      <c r="I124" s="25">
        <v>8332760</v>
      </c>
      <c r="J124" s="25">
        <v>384</v>
      </c>
      <c r="K124" s="25">
        <v>6464480</v>
      </c>
      <c r="L124" s="25">
        <v>151</v>
      </c>
      <c r="M124" s="25">
        <v>2211100</v>
      </c>
      <c r="N124" s="25">
        <v>47</v>
      </c>
      <c r="O124" s="25">
        <v>1283020</v>
      </c>
      <c r="P124" s="25">
        <v>2</v>
      </c>
      <c r="Q124" s="25">
        <v>34100</v>
      </c>
      <c r="R124" s="34">
        <v>0</v>
      </c>
      <c r="S124" s="34">
        <v>0</v>
      </c>
      <c r="T124" s="34">
        <f t="shared" si="2"/>
        <v>1859</v>
      </c>
      <c r="U124" s="34">
        <f t="shared" si="3"/>
        <v>33367130</v>
      </c>
    </row>
    <row r="125" spans="1:21">
      <c r="A125" s="10" t="s">
        <v>26</v>
      </c>
      <c r="B125" s="28">
        <v>0</v>
      </c>
      <c r="C125" s="28">
        <v>0</v>
      </c>
      <c r="D125" s="28">
        <v>0</v>
      </c>
      <c r="E125" s="28">
        <v>0</v>
      </c>
      <c r="F125" s="28">
        <v>39</v>
      </c>
      <c r="G125" s="28">
        <v>433500</v>
      </c>
      <c r="H125" s="28">
        <v>20</v>
      </c>
      <c r="I125" s="28">
        <v>343480</v>
      </c>
      <c r="J125" s="28">
        <v>16</v>
      </c>
      <c r="K125" s="28">
        <v>130800</v>
      </c>
      <c r="L125" s="28">
        <v>11</v>
      </c>
      <c r="M125" s="28">
        <v>289850</v>
      </c>
      <c r="N125" s="28">
        <v>0</v>
      </c>
      <c r="O125" s="28">
        <v>0</v>
      </c>
      <c r="P125" s="28">
        <v>0</v>
      </c>
      <c r="Q125" s="28">
        <v>0</v>
      </c>
      <c r="R125" s="35">
        <v>0</v>
      </c>
      <c r="S125" s="35">
        <v>0</v>
      </c>
      <c r="T125" s="35">
        <f t="shared" si="2"/>
        <v>86</v>
      </c>
      <c r="U125" s="35">
        <f t="shared" si="3"/>
        <v>1197630</v>
      </c>
    </row>
    <row r="126" spans="1:21">
      <c r="A126" s="10" t="s">
        <v>27</v>
      </c>
      <c r="B126" s="28">
        <v>20</v>
      </c>
      <c r="C126" s="28">
        <v>283680</v>
      </c>
      <c r="D126" s="28">
        <v>39</v>
      </c>
      <c r="E126" s="28">
        <v>1262240</v>
      </c>
      <c r="F126" s="28">
        <v>353</v>
      </c>
      <c r="G126" s="28">
        <v>9777410</v>
      </c>
      <c r="H126" s="28">
        <v>292</v>
      </c>
      <c r="I126" s="28">
        <v>4817630</v>
      </c>
      <c r="J126" s="28">
        <v>211</v>
      </c>
      <c r="K126" s="28">
        <v>3981350</v>
      </c>
      <c r="L126" s="28">
        <v>112</v>
      </c>
      <c r="M126" s="28">
        <v>1597870</v>
      </c>
      <c r="N126" s="28">
        <v>25</v>
      </c>
      <c r="O126" s="28">
        <v>935230</v>
      </c>
      <c r="P126" s="28">
        <v>0</v>
      </c>
      <c r="Q126" s="28">
        <v>0</v>
      </c>
      <c r="R126" s="35">
        <v>0</v>
      </c>
      <c r="S126" s="35">
        <v>0</v>
      </c>
      <c r="T126" s="35">
        <f t="shared" si="2"/>
        <v>1052</v>
      </c>
      <c r="U126" s="35">
        <f t="shared" si="3"/>
        <v>22655410</v>
      </c>
    </row>
    <row r="127" spans="1:21">
      <c r="A127" s="10" t="s">
        <v>28</v>
      </c>
      <c r="B127" s="28">
        <v>0</v>
      </c>
      <c r="C127" s="28">
        <v>0</v>
      </c>
      <c r="D127" s="28">
        <v>0</v>
      </c>
      <c r="E127" s="28">
        <v>0</v>
      </c>
      <c r="F127" s="28">
        <v>282</v>
      </c>
      <c r="G127" s="28">
        <v>3284840</v>
      </c>
      <c r="H127" s="28">
        <v>230</v>
      </c>
      <c r="I127" s="28">
        <v>3171650</v>
      </c>
      <c r="J127" s="28">
        <v>157</v>
      </c>
      <c r="K127" s="28">
        <v>2352330</v>
      </c>
      <c r="L127" s="28">
        <v>28</v>
      </c>
      <c r="M127" s="28">
        <v>323380</v>
      </c>
      <c r="N127" s="28">
        <v>22</v>
      </c>
      <c r="O127" s="28">
        <v>347790</v>
      </c>
      <c r="P127" s="28">
        <v>2</v>
      </c>
      <c r="Q127" s="28">
        <v>34100</v>
      </c>
      <c r="R127" s="35">
        <v>0</v>
      </c>
      <c r="S127" s="35">
        <v>0</v>
      </c>
      <c r="T127" s="35">
        <f t="shared" si="2"/>
        <v>721</v>
      </c>
      <c r="U127" s="35">
        <f t="shared" si="3"/>
        <v>9514090</v>
      </c>
    </row>
    <row r="128" spans="1:21">
      <c r="A128" s="13" t="s">
        <v>29</v>
      </c>
      <c r="B128" s="25">
        <v>9</v>
      </c>
      <c r="C128" s="25">
        <v>185340</v>
      </c>
      <c r="D128" s="25">
        <v>29</v>
      </c>
      <c r="E128" s="25">
        <v>500360</v>
      </c>
      <c r="F128" s="25">
        <v>89</v>
      </c>
      <c r="G128" s="25">
        <v>987550</v>
      </c>
      <c r="H128" s="25">
        <v>205</v>
      </c>
      <c r="I128" s="25">
        <v>3454730</v>
      </c>
      <c r="J128" s="25">
        <v>235</v>
      </c>
      <c r="K128" s="25">
        <v>3178760</v>
      </c>
      <c r="L128" s="25">
        <v>179</v>
      </c>
      <c r="M128" s="25">
        <v>1755830</v>
      </c>
      <c r="N128" s="25">
        <v>33</v>
      </c>
      <c r="O128" s="25">
        <v>344970</v>
      </c>
      <c r="P128" s="25">
        <v>0</v>
      </c>
      <c r="Q128" s="25">
        <v>0</v>
      </c>
      <c r="R128" s="34">
        <v>0</v>
      </c>
      <c r="S128" s="34">
        <v>0</v>
      </c>
      <c r="T128" s="34">
        <f t="shared" si="2"/>
        <v>779</v>
      </c>
      <c r="U128" s="34">
        <f t="shared" si="3"/>
        <v>10407540</v>
      </c>
    </row>
    <row r="129" spans="1:21">
      <c r="A129" s="10" t="s">
        <v>30</v>
      </c>
      <c r="B129" s="28">
        <v>0</v>
      </c>
      <c r="C129" s="28">
        <v>0</v>
      </c>
      <c r="D129" s="28">
        <v>0</v>
      </c>
      <c r="E129" s="28">
        <v>0</v>
      </c>
      <c r="F129" s="28">
        <v>19</v>
      </c>
      <c r="G129" s="28">
        <v>317920</v>
      </c>
      <c r="H129" s="28">
        <v>75</v>
      </c>
      <c r="I129" s="28">
        <v>867410</v>
      </c>
      <c r="J129" s="28">
        <v>109</v>
      </c>
      <c r="K129" s="28">
        <v>1355150</v>
      </c>
      <c r="L129" s="28">
        <v>113</v>
      </c>
      <c r="M129" s="28">
        <v>1122950</v>
      </c>
      <c r="N129" s="28">
        <v>33</v>
      </c>
      <c r="O129" s="28">
        <v>344970</v>
      </c>
      <c r="P129" s="28">
        <v>0</v>
      </c>
      <c r="Q129" s="28">
        <v>0</v>
      </c>
      <c r="R129" s="35">
        <v>0</v>
      </c>
      <c r="S129" s="35">
        <v>0</v>
      </c>
      <c r="T129" s="35">
        <f t="shared" si="2"/>
        <v>349</v>
      </c>
      <c r="U129" s="35">
        <f t="shared" si="3"/>
        <v>4008400</v>
      </c>
    </row>
    <row r="130" spans="1:21">
      <c r="A130" s="10" t="s">
        <v>32</v>
      </c>
      <c r="B130" s="28">
        <v>9</v>
      </c>
      <c r="C130" s="28">
        <v>185340</v>
      </c>
      <c r="D130" s="28">
        <v>22</v>
      </c>
      <c r="E130" s="28">
        <v>364370</v>
      </c>
      <c r="F130" s="28">
        <v>0</v>
      </c>
      <c r="G130" s="28">
        <v>0</v>
      </c>
      <c r="H130" s="28">
        <v>42</v>
      </c>
      <c r="I130" s="28">
        <v>1221430</v>
      </c>
      <c r="J130" s="28">
        <v>4</v>
      </c>
      <c r="K130" s="28">
        <v>48900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35">
        <v>0</v>
      </c>
      <c r="S130" s="35">
        <v>0</v>
      </c>
      <c r="T130" s="35">
        <f t="shared" si="2"/>
        <v>77</v>
      </c>
      <c r="U130" s="35">
        <f t="shared" si="3"/>
        <v>1820040</v>
      </c>
    </row>
    <row r="131" spans="1:21">
      <c r="A131" s="10" t="s">
        <v>33</v>
      </c>
      <c r="B131" s="28">
        <v>0</v>
      </c>
      <c r="C131" s="28">
        <v>0</v>
      </c>
      <c r="D131" s="28">
        <v>7</v>
      </c>
      <c r="E131" s="28">
        <v>135990</v>
      </c>
      <c r="F131" s="28">
        <v>50</v>
      </c>
      <c r="G131" s="28">
        <v>546700</v>
      </c>
      <c r="H131" s="28">
        <v>52</v>
      </c>
      <c r="I131" s="28">
        <v>1181130</v>
      </c>
      <c r="J131" s="28">
        <v>96</v>
      </c>
      <c r="K131" s="28">
        <v>1567070</v>
      </c>
      <c r="L131" s="28">
        <v>10</v>
      </c>
      <c r="M131" s="28">
        <v>105390</v>
      </c>
      <c r="N131" s="28">
        <v>0</v>
      </c>
      <c r="O131" s="28">
        <v>0</v>
      </c>
      <c r="P131" s="28">
        <v>0</v>
      </c>
      <c r="Q131" s="28">
        <v>0</v>
      </c>
      <c r="R131" s="35">
        <v>0</v>
      </c>
      <c r="S131" s="35">
        <v>0</v>
      </c>
      <c r="T131" s="35">
        <f t="shared" si="2"/>
        <v>215</v>
      </c>
      <c r="U131" s="35">
        <f t="shared" si="3"/>
        <v>3536280</v>
      </c>
    </row>
    <row r="132" spans="1:21">
      <c r="A132" s="10" t="s">
        <v>34</v>
      </c>
      <c r="B132" s="28">
        <v>0</v>
      </c>
      <c r="C132" s="28">
        <v>0</v>
      </c>
      <c r="D132" s="28">
        <v>0</v>
      </c>
      <c r="E132" s="28">
        <v>0</v>
      </c>
      <c r="F132" s="28">
        <v>20</v>
      </c>
      <c r="G132" s="28">
        <v>122930</v>
      </c>
      <c r="H132" s="28">
        <v>24</v>
      </c>
      <c r="I132" s="28">
        <v>119820</v>
      </c>
      <c r="J132" s="28">
        <v>5</v>
      </c>
      <c r="K132" s="28">
        <v>59430</v>
      </c>
      <c r="L132" s="28">
        <v>31</v>
      </c>
      <c r="M132" s="28">
        <v>211900</v>
      </c>
      <c r="N132" s="28">
        <v>0</v>
      </c>
      <c r="O132" s="28">
        <v>0</v>
      </c>
      <c r="P132" s="28">
        <v>0</v>
      </c>
      <c r="Q132" s="28">
        <v>0</v>
      </c>
      <c r="R132" s="35">
        <v>0</v>
      </c>
      <c r="S132" s="35">
        <v>0</v>
      </c>
      <c r="T132" s="35">
        <f t="shared" si="2"/>
        <v>80</v>
      </c>
      <c r="U132" s="35">
        <f t="shared" si="3"/>
        <v>514080</v>
      </c>
    </row>
    <row r="133" spans="1:21">
      <c r="A133" s="10" t="s">
        <v>35</v>
      </c>
      <c r="B133" s="28">
        <v>0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12</v>
      </c>
      <c r="I133" s="28">
        <v>64940</v>
      </c>
      <c r="J133" s="28">
        <v>21</v>
      </c>
      <c r="K133" s="28">
        <v>148210</v>
      </c>
      <c r="L133" s="28">
        <v>25</v>
      </c>
      <c r="M133" s="28">
        <v>315590</v>
      </c>
      <c r="N133" s="28">
        <v>0</v>
      </c>
      <c r="O133" s="28">
        <v>0</v>
      </c>
      <c r="P133" s="28">
        <v>0</v>
      </c>
      <c r="Q133" s="28">
        <v>0</v>
      </c>
      <c r="R133" s="35">
        <v>0</v>
      </c>
      <c r="S133" s="35">
        <v>0</v>
      </c>
      <c r="T133" s="35">
        <f t="shared" ref="T133:T196" si="4">SUM(B133,D133,F133,H133,J133,L133,N133,P133,R133)</f>
        <v>58</v>
      </c>
      <c r="U133" s="35">
        <f t="shared" ref="U133:U196" si="5">SUM(C133,E133,G133,I133,K133,M133,O133,Q133,S133)</f>
        <v>528740</v>
      </c>
    </row>
    <row r="134" spans="1:21">
      <c r="A134" s="13" t="s">
        <v>36</v>
      </c>
      <c r="B134" s="25">
        <v>4</v>
      </c>
      <c r="C134" s="25">
        <v>19190</v>
      </c>
      <c r="D134" s="25">
        <v>1</v>
      </c>
      <c r="E134" s="25">
        <v>9520</v>
      </c>
      <c r="F134" s="25">
        <v>128</v>
      </c>
      <c r="G134" s="25">
        <v>2612000</v>
      </c>
      <c r="H134" s="25">
        <v>179</v>
      </c>
      <c r="I134" s="25">
        <v>2172210</v>
      </c>
      <c r="J134" s="25">
        <v>205</v>
      </c>
      <c r="K134" s="25">
        <v>2981030</v>
      </c>
      <c r="L134" s="25">
        <v>20</v>
      </c>
      <c r="M134" s="25">
        <v>123120</v>
      </c>
      <c r="N134" s="25">
        <v>40</v>
      </c>
      <c r="O134" s="25">
        <v>341320</v>
      </c>
      <c r="P134" s="25">
        <v>6</v>
      </c>
      <c r="Q134" s="25">
        <v>154060</v>
      </c>
      <c r="R134" s="34">
        <v>0</v>
      </c>
      <c r="S134" s="34">
        <v>0</v>
      </c>
      <c r="T134" s="34">
        <f t="shared" si="4"/>
        <v>583</v>
      </c>
      <c r="U134" s="34">
        <f t="shared" si="5"/>
        <v>8412450</v>
      </c>
    </row>
    <row r="135" spans="1:21">
      <c r="A135" s="10" t="s">
        <v>37</v>
      </c>
      <c r="B135" s="28">
        <v>0</v>
      </c>
      <c r="C135" s="28">
        <v>0</v>
      </c>
      <c r="D135" s="28">
        <v>0</v>
      </c>
      <c r="E135" s="28">
        <v>0</v>
      </c>
      <c r="F135" s="28">
        <v>27</v>
      </c>
      <c r="G135" s="28">
        <v>333170</v>
      </c>
      <c r="H135" s="28">
        <v>38</v>
      </c>
      <c r="I135" s="28">
        <v>627280</v>
      </c>
      <c r="J135" s="28">
        <v>33</v>
      </c>
      <c r="K135" s="28">
        <v>535900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35">
        <v>0</v>
      </c>
      <c r="S135" s="35">
        <v>0</v>
      </c>
      <c r="T135" s="35">
        <f t="shared" si="4"/>
        <v>98</v>
      </c>
      <c r="U135" s="35">
        <f t="shared" si="5"/>
        <v>1496350</v>
      </c>
    </row>
    <row r="136" spans="1:21">
      <c r="A136" s="10" t="s">
        <v>38</v>
      </c>
      <c r="B136" s="28">
        <v>0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18</v>
      </c>
      <c r="K136" s="28">
        <v>569700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35">
        <v>0</v>
      </c>
      <c r="S136" s="35">
        <v>0</v>
      </c>
      <c r="T136" s="35">
        <f t="shared" si="4"/>
        <v>18</v>
      </c>
      <c r="U136" s="35">
        <f t="shared" si="5"/>
        <v>569700</v>
      </c>
    </row>
    <row r="137" spans="1:21">
      <c r="A137" s="10" t="s">
        <v>39</v>
      </c>
      <c r="B137" s="28">
        <v>0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60</v>
      </c>
      <c r="I137" s="28">
        <v>472010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35">
        <v>0</v>
      </c>
      <c r="S137" s="35">
        <v>0</v>
      </c>
      <c r="T137" s="35">
        <f t="shared" si="4"/>
        <v>60</v>
      </c>
      <c r="U137" s="35">
        <f t="shared" si="5"/>
        <v>472010</v>
      </c>
    </row>
    <row r="138" spans="1:21">
      <c r="A138" s="10" t="s">
        <v>41</v>
      </c>
      <c r="B138" s="28">
        <v>4</v>
      </c>
      <c r="C138" s="28">
        <v>19190</v>
      </c>
      <c r="D138" s="28">
        <v>1</v>
      </c>
      <c r="E138" s="28">
        <v>9520</v>
      </c>
      <c r="F138" s="28">
        <v>101</v>
      </c>
      <c r="G138" s="28">
        <v>2278830</v>
      </c>
      <c r="H138" s="28">
        <v>81</v>
      </c>
      <c r="I138" s="28">
        <v>1072920</v>
      </c>
      <c r="J138" s="28">
        <v>154</v>
      </c>
      <c r="K138" s="28">
        <v>1875430</v>
      </c>
      <c r="L138" s="28">
        <v>20</v>
      </c>
      <c r="M138" s="28">
        <v>123120</v>
      </c>
      <c r="N138" s="28">
        <v>40</v>
      </c>
      <c r="O138" s="28">
        <v>341320</v>
      </c>
      <c r="P138" s="28">
        <v>6</v>
      </c>
      <c r="Q138" s="28">
        <v>154060</v>
      </c>
      <c r="R138" s="35">
        <v>0</v>
      </c>
      <c r="S138" s="35">
        <v>0</v>
      </c>
      <c r="T138" s="35">
        <f t="shared" si="4"/>
        <v>407</v>
      </c>
      <c r="U138" s="35">
        <f t="shared" si="5"/>
        <v>5874390</v>
      </c>
    </row>
    <row r="139" spans="1:21">
      <c r="A139" s="13" t="s">
        <v>42</v>
      </c>
      <c r="B139" s="25">
        <v>2</v>
      </c>
      <c r="C139" s="25">
        <v>29570</v>
      </c>
      <c r="D139" s="25">
        <v>6</v>
      </c>
      <c r="E139" s="25">
        <v>33120</v>
      </c>
      <c r="F139" s="25">
        <v>426</v>
      </c>
      <c r="G139" s="25">
        <v>4457580</v>
      </c>
      <c r="H139" s="25">
        <v>523</v>
      </c>
      <c r="I139" s="25">
        <v>6376700</v>
      </c>
      <c r="J139" s="25">
        <v>307</v>
      </c>
      <c r="K139" s="25">
        <v>3028100</v>
      </c>
      <c r="L139" s="25">
        <v>91</v>
      </c>
      <c r="M139" s="25">
        <v>1245580</v>
      </c>
      <c r="N139" s="25">
        <v>28</v>
      </c>
      <c r="O139" s="25">
        <v>174890</v>
      </c>
      <c r="P139" s="25">
        <v>0</v>
      </c>
      <c r="Q139" s="25">
        <v>0</v>
      </c>
      <c r="R139" s="34">
        <v>0</v>
      </c>
      <c r="S139" s="34">
        <v>0</v>
      </c>
      <c r="T139" s="34">
        <f t="shared" si="4"/>
        <v>1383</v>
      </c>
      <c r="U139" s="34">
        <f t="shared" si="5"/>
        <v>15345540</v>
      </c>
    </row>
    <row r="140" spans="1:21">
      <c r="A140" s="10" t="s">
        <v>43</v>
      </c>
      <c r="B140" s="28">
        <v>0</v>
      </c>
      <c r="C140" s="28">
        <v>0</v>
      </c>
      <c r="D140" s="28">
        <v>0</v>
      </c>
      <c r="E140" s="28">
        <v>0</v>
      </c>
      <c r="F140" s="28">
        <v>45</v>
      </c>
      <c r="G140" s="28">
        <v>286490</v>
      </c>
      <c r="H140" s="28">
        <v>34</v>
      </c>
      <c r="I140" s="28">
        <v>194760</v>
      </c>
      <c r="J140" s="28">
        <v>29</v>
      </c>
      <c r="K140" s="28">
        <v>183050</v>
      </c>
      <c r="L140" s="28">
        <v>1</v>
      </c>
      <c r="M140" s="28">
        <v>7000</v>
      </c>
      <c r="N140" s="28">
        <v>6</v>
      </c>
      <c r="O140" s="28">
        <v>24440</v>
      </c>
      <c r="P140" s="28">
        <v>0</v>
      </c>
      <c r="Q140" s="28">
        <v>0</v>
      </c>
      <c r="R140" s="35">
        <v>0</v>
      </c>
      <c r="S140" s="35">
        <v>0</v>
      </c>
      <c r="T140" s="35">
        <f t="shared" si="4"/>
        <v>115</v>
      </c>
      <c r="U140" s="35">
        <f t="shared" si="5"/>
        <v>695740</v>
      </c>
    </row>
    <row r="141" spans="1:21">
      <c r="A141" s="10" t="s">
        <v>44</v>
      </c>
      <c r="B141" s="28">
        <v>0</v>
      </c>
      <c r="C141" s="28">
        <v>0</v>
      </c>
      <c r="D141" s="28">
        <v>0</v>
      </c>
      <c r="E141" s="28">
        <v>0</v>
      </c>
      <c r="F141" s="28">
        <v>115</v>
      </c>
      <c r="G141" s="28">
        <v>1689090</v>
      </c>
      <c r="H141" s="28">
        <v>105</v>
      </c>
      <c r="I141" s="28">
        <v>1765690</v>
      </c>
      <c r="J141" s="28">
        <v>41</v>
      </c>
      <c r="K141" s="28">
        <v>666980</v>
      </c>
      <c r="L141" s="28">
        <v>0</v>
      </c>
      <c r="M141" s="28">
        <v>0</v>
      </c>
      <c r="N141" s="28">
        <v>6</v>
      </c>
      <c r="O141" s="28">
        <v>35500</v>
      </c>
      <c r="P141" s="28">
        <v>0</v>
      </c>
      <c r="Q141" s="28">
        <v>0</v>
      </c>
      <c r="R141" s="35">
        <v>0</v>
      </c>
      <c r="S141" s="35">
        <v>0</v>
      </c>
      <c r="T141" s="35">
        <f t="shared" si="4"/>
        <v>267</v>
      </c>
      <c r="U141" s="35">
        <f t="shared" si="5"/>
        <v>4157260</v>
      </c>
    </row>
    <row r="142" spans="1:21">
      <c r="A142" s="10" t="s">
        <v>45</v>
      </c>
      <c r="B142" s="28">
        <v>0</v>
      </c>
      <c r="C142" s="28">
        <v>0</v>
      </c>
      <c r="D142" s="28">
        <v>0</v>
      </c>
      <c r="E142" s="28">
        <v>0</v>
      </c>
      <c r="F142" s="28">
        <v>41</v>
      </c>
      <c r="G142" s="28">
        <v>237800</v>
      </c>
      <c r="H142" s="28">
        <v>55</v>
      </c>
      <c r="I142" s="28">
        <v>600540</v>
      </c>
      <c r="J142" s="28">
        <v>25</v>
      </c>
      <c r="K142" s="28">
        <v>156580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35">
        <v>0</v>
      </c>
      <c r="S142" s="35">
        <v>0</v>
      </c>
      <c r="T142" s="35">
        <f t="shared" si="4"/>
        <v>121</v>
      </c>
      <c r="U142" s="35">
        <f t="shared" si="5"/>
        <v>994920</v>
      </c>
    </row>
    <row r="143" spans="1:21">
      <c r="A143" s="10" t="s">
        <v>46</v>
      </c>
      <c r="B143" s="28">
        <v>2</v>
      </c>
      <c r="C143" s="28">
        <v>29570</v>
      </c>
      <c r="D143" s="28">
        <v>6</v>
      </c>
      <c r="E143" s="28">
        <v>33120</v>
      </c>
      <c r="F143" s="28">
        <v>225</v>
      </c>
      <c r="G143" s="28">
        <v>2244200</v>
      </c>
      <c r="H143" s="28">
        <v>329</v>
      </c>
      <c r="I143" s="28">
        <v>3815710</v>
      </c>
      <c r="J143" s="28">
        <v>212</v>
      </c>
      <c r="K143" s="28">
        <v>2021490</v>
      </c>
      <c r="L143" s="28">
        <v>90</v>
      </c>
      <c r="M143" s="28">
        <v>1238580</v>
      </c>
      <c r="N143" s="28">
        <v>16</v>
      </c>
      <c r="O143" s="28">
        <v>114950</v>
      </c>
      <c r="P143" s="28">
        <v>0</v>
      </c>
      <c r="Q143" s="28">
        <v>0</v>
      </c>
      <c r="R143" s="35">
        <v>0</v>
      </c>
      <c r="S143" s="35">
        <v>0</v>
      </c>
      <c r="T143" s="35">
        <f t="shared" si="4"/>
        <v>880</v>
      </c>
      <c r="U143" s="35">
        <f t="shared" si="5"/>
        <v>9497620</v>
      </c>
    </row>
    <row r="144" spans="1:21">
      <c r="A144" s="13" t="s">
        <v>47</v>
      </c>
      <c r="B144" s="25">
        <v>0</v>
      </c>
      <c r="C144" s="25">
        <v>0</v>
      </c>
      <c r="D144" s="25">
        <v>3</v>
      </c>
      <c r="E144" s="25">
        <v>23990</v>
      </c>
      <c r="F144" s="25">
        <v>60</v>
      </c>
      <c r="G144" s="25">
        <v>553750</v>
      </c>
      <c r="H144" s="25">
        <v>119</v>
      </c>
      <c r="I144" s="25">
        <v>1335440</v>
      </c>
      <c r="J144" s="25">
        <v>98</v>
      </c>
      <c r="K144" s="25">
        <v>1192420</v>
      </c>
      <c r="L144" s="25">
        <v>9</v>
      </c>
      <c r="M144" s="25">
        <v>78660</v>
      </c>
      <c r="N144" s="25">
        <v>2</v>
      </c>
      <c r="O144" s="25">
        <v>20170</v>
      </c>
      <c r="P144" s="25">
        <v>0</v>
      </c>
      <c r="Q144" s="25">
        <v>0</v>
      </c>
      <c r="R144" s="34">
        <v>0</v>
      </c>
      <c r="S144" s="34">
        <v>0</v>
      </c>
      <c r="T144" s="34">
        <f t="shared" si="4"/>
        <v>291</v>
      </c>
      <c r="U144" s="34">
        <f t="shared" si="5"/>
        <v>3204430</v>
      </c>
    </row>
    <row r="145" spans="1:21">
      <c r="A145" s="10" t="s">
        <v>48</v>
      </c>
      <c r="B145" s="28">
        <v>0</v>
      </c>
      <c r="C145" s="28">
        <v>0</v>
      </c>
      <c r="D145" s="28">
        <v>0</v>
      </c>
      <c r="E145" s="28">
        <v>0</v>
      </c>
      <c r="F145" s="28">
        <v>9</v>
      </c>
      <c r="G145" s="28">
        <v>49750</v>
      </c>
      <c r="H145" s="28">
        <v>1</v>
      </c>
      <c r="I145" s="28">
        <v>6570</v>
      </c>
      <c r="J145" s="28">
        <v>10</v>
      </c>
      <c r="K145" s="28">
        <v>43780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35">
        <v>0</v>
      </c>
      <c r="S145" s="35">
        <v>0</v>
      </c>
      <c r="T145" s="35">
        <f t="shared" si="4"/>
        <v>20</v>
      </c>
      <c r="U145" s="35">
        <f t="shared" si="5"/>
        <v>100100</v>
      </c>
    </row>
    <row r="146" spans="1:21">
      <c r="A146" s="10" t="s">
        <v>49</v>
      </c>
      <c r="B146" s="28">
        <v>0</v>
      </c>
      <c r="C146" s="28">
        <v>0</v>
      </c>
      <c r="D146" s="28">
        <v>0</v>
      </c>
      <c r="E146" s="28">
        <v>0</v>
      </c>
      <c r="F146" s="28">
        <v>1</v>
      </c>
      <c r="G146" s="28">
        <v>6320</v>
      </c>
      <c r="H146" s="28">
        <v>4</v>
      </c>
      <c r="I146" s="28">
        <v>19970</v>
      </c>
      <c r="J146" s="28">
        <v>5</v>
      </c>
      <c r="K146" s="28">
        <v>25770</v>
      </c>
      <c r="L146" s="28">
        <v>1</v>
      </c>
      <c r="M146" s="28">
        <v>3730</v>
      </c>
      <c r="N146" s="28">
        <v>0</v>
      </c>
      <c r="O146" s="28">
        <v>0</v>
      </c>
      <c r="P146" s="28">
        <v>0</v>
      </c>
      <c r="Q146" s="28">
        <v>0</v>
      </c>
      <c r="R146" s="35">
        <v>0</v>
      </c>
      <c r="S146" s="35">
        <v>0</v>
      </c>
      <c r="T146" s="35">
        <f t="shared" si="4"/>
        <v>11</v>
      </c>
      <c r="U146" s="35">
        <f t="shared" si="5"/>
        <v>55790</v>
      </c>
    </row>
    <row r="147" spans="1:21">
      <c r="A147" s="10" t="s">
        <v>50</v>
      </c>
      <c r="B147" s="28">
        <v>0</v>
      </c>
      <c r="C147" s="28">
        <v>0</v>
      </c>
      <c r="D147" s="28">
        <v>0</v>
      </c>
      <c r="E147" s="28">
        <v>0</v>
      </c>
      <c r="F147" s="28">
        <v>23</v>
      </c>
      <c r="G147" s="28">
        <v>218200</v>
      </c>
      <c r="H147" s="28">
        <v>15</v>
      </c>
      <c r="I147" s="28">
        <v>167620</v>
      </c>
      <c r="J147" s="28">
        <v>7</v>
      </c>
      <c r="K147" s="28">
        <v>47020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35">
        <v>0</v>
      </c>
      <c r="S147" s="35">
        <v>0</v>
      </c>
      <c r="T147" s="35">
        <f t="shared" si="4"/>
        <v>45</v>
      </c>
      <c r="U147" s="35">
        <f t="shared" si="5"/>
        <v>432840</v>
      </c>
    </row>
    <row r="148" spans="1:21">
      <c r="A148" s="10" t="s">
        <v>51</v>
      </c>
      <c r="B148" s="28">
        <v>0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15</v>
      </c>
      <c r="I148" s="28">
        <v>326010</v>
      </c>
      <c r="J148" s="28">
        <v>1</v>
      </c>
      <c r="K148" s="28">
        <v>9720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35">
        <v>0</v>
      </c>
      <c r="S148" s="35">
        <v>0</v>
      </c>
      <c r="T148" s="35">
        <f t="shared" si="4"/>
        <v>16</v>
      </c>
      <c r="U148" s="35">
        <f t="shared" si="5"/>
        <v>335730</v>
      </c>
    </row>
    <row r="149" spans="1:21">
      <c r="A149" s="10" t="s">
        <v>52</v>
      </c>
      <c r="B149" s="28">
        <v>0</v>
      </c>
      <c r="C149" s="28">
        <v>0</v>
      </c>
      <c r="D149" s="28">
        <v>0</v>
      </c>
      <c r="E149" s="28">
        <v>0</v>
      </c>
      <c r="F149" s="28">
        <v>3</v>
      </c>
      <c r="G149" s="28">
        <v>23500</v>
      </c>
      <c r="H149" s="28">
        <v>8</v>
      </c>
      <c r="I149" s="28">
        <v>41740</v>
      </c>
      <c r="J149" s="28">
        <v>5</v>
      </c>
      <c r="K149" s="28">
        <v>51360</v>
      </c>
      <c r="L149" s="28">
        <v>1</v>
      </c>
      <c r="M149" s="28">
        <v>7130</v>
      </c>
      <c r="N149" s="28">
        <v>0</v>
      </c>
      <c r="O149" s="28">
        <v>0</v>
      </c>
      <c r="P149" s="28">
        <v>0</v>
      </c>
      <c r="Q149" s="28">
        <v>0</v>
      </c>
      <c r="R149" s="35">
        <v>0</v>
      </c>
      <c r="S149" s="35">
        <v>0</v>
      </c>
      <c r="T149" s="35">
        <f t="shared" si="4"/>
        <v>17</v>
      </c>
      <c r="U149" s="35">
        <f t="shared" si="5"/>
        <v>123730</v>
      </c>
    </row>
    <row r="150" spans="1:21">
      <c r="A150" s="10" t="s">
        <v>53</v>
      </c>
      <c r="B150" s="28">
        <v>0</v>
      </c>
      <c r="C150" s="28">
        <v>0</v>
      </c>
      <c r="D150" s="28">
        <v>3</v>
      </c>
      <c r="E150" s="28">
        <v>23990</v>
      </c>
      <c r="F150" s="28">
        <v>2</v>
      </c>
      <c r="G150" s="28">
        <v>36130</v>
      </c>
      <c r="H150" s="28">
        <v>26</v>
      </c>
      <c r="I150" s="28">
        <v>259240</v>
      </c>
      <c r="J150" s="28">
        <v>1</v>
      </c>
      <c r="K150" s="28">
        <v>20150</v>
      </c>
      <c r="L150" s="28">
        <v>2</v>
      </c>
      <c r="M150" s="28">
        <v>19670</v>
      </c>
      <c r="N150" s="28">
        <v>0</v>
      </c>
      <c r="O150" s="28">
        <v>0</v>
      </c>
      <c r="P150" s="28">
        <v>0</v>
      </c>
      <c r="Q150" s="28">
        <v>0</v>
      </c>
      <c r="R150" s="35">
        <v>0</v>
      </c>
      <c r="S150" s="35">
        <v>0</v>
      </c>
      <c r="T150" s="35">
        <f t="shared" si="4"/>
        <v>34</v>
      </c>
      <c r="U150" s="35">
        <f t="shared" si="5"/>
        <v>359180</v>
      </c>
    </row>
    <row r="151" spans="1:21">
      <c r="A151" s="10" t="s">
        <v>54</v>
      </c>
      <c r="B151" s="28">
        <v>0</v>
      </c>
      <c r="C151" s="28">
        <v>0</v>
      </c>
      <c r="D151" s="28">
        <v>0</v>
      </c>
      <c r="E151" s="28">
        <v>0</v>
      </c>
      <c r="F151" s="28">
        <v>22</v>
      </c>
      <c r="G151" s="28">
        <v>219850</v>
      </c>
      <c r="H151" s="28">
        <v>50</v>
      </c>
      <c r="I151" s="28">
        <v>514290</v>
      </c>
      <c r="J151" s="28">
        <v>69</v>
      </c>
      <c r="K151" s="28">
        <v>994620</v>
      </c>
      <c r="L151" s="28">
        <v>5</v>
      </c>
      <c r="M151" s="28">
        <v>48130</v>
      </c>
      <c r="N151" s="28">
        <v>2</v>
      </c>
      <c r="O151" s="28">
        <v>20170</v>
      </c>
      <c r="P151" s="28">
        <v>0</v>
      </c>
      <c r="Q151" s="28">
        <v>0</v>
      </c>
      <c r="R151" s="35">
        <v>0</v>
      </c>
      <c r="S151" s="35">
        <v>0</v>
      </c>
      <c r="T151" s="35">
        <f t="shared" si="4"/>
        <v>148</v>
      </c>
      <c r="U151" s="35">
        <f t="shared" si="5"/>
        <v>1797060</v>
      </c>
    </row>
    <row r="152" spans="1:21">
      <c r="A152" s="13" t="s">
        <v>55</v>
      </c>
      <c r="B152" s="25">
        <v>62</v>
      </c>
      <c r="C152" s="25">
        <v>2624360</v>
      </c>
      <c r="D152" s="25">
        <v>149</v>
      </c>
      <c r="E152" s="25">
        <v>2912500</v>
      </c>
      <c r="F152" s="25">
        <v>2769</v>
      </c>
      <c r="G152" s="25">
        <v>44475150</v>
      </c>
      <c r="H152" s="25">
        <v>3875</v>
      </c>
      <c r="I152" s="25">
        <v>53637510</v>
      </c>
      <c r="J152" s="25">
        <v>3790</v>
      </c>
      <c r="K152" s="25">
        <v>58298810</v>
      </c>
      <c r="L152" s="25">
        <v>1517</v>
      </c>
      <c r="M152" s="25">
        <v>21372680</v>
      </c>
      <c r="N152" s="25">
        <v>517</v>
      </c>
      <c r="O152" s="25">
        <v>5780350</v>
      </c>
      <c r="P152" s="25">
        <v>72</v>
      </c>
      <c r="Q152" s="25">
        <v>511060</v>
      </c>
      <c r="R152" s="34">
        <v>0</v>
      </c>
      <c r="S152" s="34">
        <v>0</v>
      </c>
      <c r="T152" s="34">
        <f t="shared" si="4"/>
        <v>12751</v>
      </c>
      <c r="U152" s="34">
        <f t="shared" si="5"/>
        <v>189612420</v>
      </c>
    </row>
    <row r="153" spans="1:21">
      <c r="A153" s="10" t="s">
        <v>56</v>
      </c>
      <c r="B153" s="28">
        <v>60</v>
      </c>
      <c r="C153" s="28">
        <v>2565680</v>
      </c>
      <c r="D153" s="28">
        <v>74</v>
      </c>
      <c r="E153" s="28">
        <v>1702690</v>
      </c>
      <c r="F153" s="28">
        <v>2439</v>
      </c>
      <c r="G153" s="28">
        <v>39216510</v>
      </c>
      <c r="H153" s="28">
        <v>3250</v>
      </c>
      <c r="I153" s="28">
        <v>42420770</v>
      </c>
      <c r="J153" s="28">
        <v>3181</v>
      </c>
      <c r="K153" s="28">
        <v>50020720</v>
      </c>
      <c r="L153" s="28">
        <v>1322</v>
      </c>
      <c r="M153" s="28">
        <v>18492560</v>
      </c>
      <c r="N153" s="28">
        <v>428</v>
      </c>
      <c r="O153" s="28">
        <v>4843910</v>
      </c>
      <c r="P153" s="28">
        <v>10</v>
      </c>
      <c r="Q153" s="28">
        <v>95420</v>
      </c>
      <c r="R153" s="35">
        <v>0</v>
      </c>
      <c r="S153" s="35">
        <v>0</v>
      </c>
      <c r="T153" s="35">
        <f t="shared" si="4"/>
        <v>10764</v>
      </c>
      <c r="U153" s="35">
        <f t="shared" si="5"/>
        <v>159358260</v>
      </c>
    </row>
    <row r="154" spans="1:21">
      <c r="A154" s="10" t="s">
        <v>57</v>
      </c>
      <c r="B154" s="28">
        <v>0</v>
      </c>
      <c r="C154" s="28">
        <v>0</v>
      </c>
      <c r="D154" s="28">
        <v>45</v>
      </c>
      <c r="E154" s="28">
        <v>689270</v>
      </c>
      <c r="F154" s="28">
        <v>133</v>
      </c>
      <c r="G154" s="28">
        <v>2434970</v>
      </c>
      <c r="H154" s="28">
        <v>165</v>
      </c>
      <c r="I154" s="28">
        <v>2304390</v>
      </c>
      <c r="J154" s="28">
        <v>276</v>
      </c>
      <c r="K154" s="28">
        <v>3733520</v>
      </c>
      <c r="L154" s="28">
        <v>52</v>
      </c>
      <c r="M154" s="28">
        <v>609450</v>
      </c>
      <c r="N154" s="28">
        <v>0</v>
      </c>
      <c r="O154" s="28">
        <v>0</v>
      </c>
      <c r="P154" s="28">
        <v>16</v>
      </c>
      <c r="Q154" s="28">
        <v>209090</v>
      </c>
      <c r="R154" s="35">
        <v>0</v>
      </c>
      <c r="S154" s="35">
        <v>0</v>
      </c>
      <c r="T154" s="35">
        <f t="shared" si="4"/>
        <v>687</v>
      </c>
      <c r="U154" s="35">
        <f t="shared" si="5"/>
        <v>9980690</v>
      </c>
    </row>
    <row r="155" spans="1:21">
      <c r="A155" s="10" t="s">
        <v>58</v>
      </c>
      <c r="B155" s="28">
        <v>0</v>
      </c>
      <c r="C155" s="28">
        <v>0</v>
      </c>
      <c r="D155" s="28">
        <v>11</v>
      </c>
      <c r="E155" s="28">
        <v>202270</v>
      </c>
      <c r="F155" s="28">
        <v>65</v>
      </c>
      <c r="G155" s="28">
        <v>1235210</v>
      </c>
      <c r="H155" s="28">
        <v>172</v>
      </c>
      <c r="I155" s="28">
        <v>4997290</v>
      </c>
      <c r="J155" s="28">
        <v>173</v>
      </c>
      <c r="K155" s="28">
        <v>2769190</v>
      </c>
      <c r="L155" s="28">
        <v>50</v>
      </c>
      <c r="M155" s="28">
        <v>696320</v>
      </c>
      <c r="N155" s="28">
        <v>26</v>
      </c>
      <c r="O155" s="28">
        <v>241810</v>
      </c>
      <c r="P155" s="28">
        <v>2</v>
      </c>
      <c r="Q155" s="28">
        <v>5910</v>
      </c>
      <c r="R155" s="35">
        <v>0</v>
      </c>
      <c r="S155" s="35">
        <v>0</v>
      </c>
      <c r="T155" s="35">
        <f t="shared" si="4"/>
        <v>499</v>
      </c>
      <c r="U155" s="35">
        <f t="shared" si="5"/>
        <v>10148000</v>
      </c>
    </row>
    <row r="156" spans="1:21">
      <c r="A156" s="10" t="s">
        <v>59</v>
      </c>
      <c r="B156" s="28">
        <v>0</v>
      </c>
      <c r="C156" s="28">
        <v>0</v>
      </c>
      <c r="D156" s="28">
        <v>0</v>
      </c>
      <c r="E156" s="28">
        <v>0</v>
      </c>
      <c r="F156" s="28">
        <v>0</v>
      </c>
      <c r="G156" s="28">
        <v>0</v>
      </c>
      <c r="H156" s="28">
        <v>24</v>
      </c>
      <c r="I156" s="28">
        <v>359440</v>
      </c>
      <c r="J156" s="28">
        <v>0</v>
      </c>
      <c r="K156" s="28">
        <v>0</v>
      </c>
      <c r="L156" s="28">
        <v>0</v>
      </c>
      <c r="M156" s="28">
        <v>0</v>
      </c>
      <c r="N156" s="28">
        <v>1</v>
      </c>
      <c r="O156" s="28">
        <v>3270</v>
      </c>
      <c r="P156" s="28">
        <v>0</v>
      </c>
      <c r="Q156" s="28">
        <v>0</v>
      </c>
      <c r="R156" s="35">
        <v>0</v>
      </c>
      <c r="S156" s="35">
        <v>0</v>
      </c>
      <c r="T156" s="35">
        <f t="shared" si="4"/>
        <v>25</v>
      </c>
      <c r="U156" s="35">
        <f t="shared" si="5"/>
        <v>362710</v>
      </c>
    </row>
    <row r="157" spans="1:21">
      <c r="A157" s="10" t="s">
        <v>60</v>
      </c>
      <c r="B157" s="28">
        <v>0</v>
      </c>
      <c r="C157" s="28">
        <v>0</v>
      </c>
      <c r="D157" s="28">
        <v>0</v>
      </c>
      <c r="E157" s="28">
        <v>0</v>
      </c>
      <c r="F157" s="28">
        <v>10</v>
      </c>
      <c r="G157" s="28">
        <v>292780</v>
      </c>
      <c r="H157" s="28">
        <v>1</v>
      </c>
      <c r="I157" s="28">
        <v>25060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35">
        <v>0</v>
      </c>
      <c r="S157" s="35">
        <v>0</v>
      </c>
      <c r="T157" s="35">
        <f t="shared" si="4"/>
        <v>11</v>
      </c>
      <c r="U157" s="35">
        <f t="shared" si="5"/>
        <v>317840</v>
      </c>
    </row>
    <row r="158" spans="1:21">
      <c r="A158" s="10" t="s">
        <v>61</v>
      </c>
      <c r="B158" s="28">
        <v>0</v>
      </c>
      <c r="C158" s="28">
        <v>0</v>
      </c>
      <c r="D158" s="28">
        <v>18</v>
      </c>
      <c r="E158" s="28">
        <v>296740</v>
      </c>
      <c r="F158" s="28">
        <v>105</v>
      </c>
      <c r="G158" s="28">
        <v>1117820</v>
      </c>
      <c r="H158" s="28">
        <v>201</v>
      </c>
      <c r="I158" s="28">
        <v>2659600</v>
      </c>
      <c r="J158" s="28">
        <v>96</v>
      </c>
      <c r="K158" s="28">
        <v>1154310</v>
      </c>
      <c r="L158" s="28">
        <v>60</v>
      </c>
      <c r="M158" s="28">
        <v>1193280</v>
      </c>
      <c r="N158" s="28">
        <v>62</v>
      </c>
      <c r="O158" s="28">
        <v>691360</v>
      </c>
      <c r="P158" s="28">
        <v>44</v>
      </c>
      <c r="Q158" s="28">
        <v>200640</v>
      </c>
      <c r="R158" s="35">
        <v>0</v>
      </c>
      <c r="S158" s="35">
        <v>0</v>
      </c>
      <c r="T158" s="35">
        <f t="shared" si="4"/>
        <v>586</v>
      </c>
      <c r="U158" s="35">
        <f t="shared" si="5"/>
        <v>7313750</v>
      </c>
    </row>
    <row r="159" spans="1:21">
      <c r="A159" s="10" t="s">
        <v>62</v>
      </c>
      <c r="B159" s="28">
        <v>0</v>
      </c>
      <c r="C159" s="28">
        <v>0</v>
      </c>
      <c r="D159" s="28">
        <v>1</v>
      </c>
      <c r="E159" s="28">
        <v>21530</v>
      </c>
      <c r="F159" s="28">
        <v>2</v>
      </c>
      <c r="G159" s="28">
        <v>26020</v>
      </c>
      <c r="H159" s="28">
        <v>36</v>
      </c>
      <c r="I159" s="28">
        <v>584500</v>
      </c>
      <c r="J159" s="28">
        <v>36</v>
      </c>
      <c r="K159" s="28">
        <v>385160</v>
      </c>
      <c r="L159" s="28">
        <v>11</v>
      </c>
      <c r="M159" s="28">
        <v>274520</v>
      </c>
      <c r="N159" s="28">
        <v>0</v>
      </c>
      <c r="O159" s="28">
        <v>0</v>
      </c>
      <c r="P159" s="28">
        <v>0</v>
      </c>
      <c r="Q159" s="28">
        <v>0</v>
      </c>
      <c r="R159" s="35">
        <v>0</v>
      </c>
      <c r="S159" s="35">
        <v>0</v>
      </c>
      <c r="T159" s="35">
        <f t="shared" si="4"/>
        <v>86</v>
      </c>
      <c r="U159" s="35">
        <f t="shared" si="5"/>
        <v>1291730</v>
      </c>
    </row>
    <row r="160" spans="1:21">
      <c r="A160" s="10" t="s">
        <v>63</v>
      </c>
      <c r="B160" s="28">
        <v>2</v>
      </c>
      <c r="C160" s="28">
        <v>58680</v>
      </c>
      <c r="D160" s="28">
        <v>0</v>
      </c>
      <c r="E160" s="28">
        <v>0</v>
      </c>
      <c r="F160" s="28">
        <v>2</v>
      </c>
      <c r="G160" s="28">
        <v>11640</v>
      </c>
      <c r="H160" s="28">
        <v>1</v>
      </c>
      <c r="I160" s="28">
        <v>24420</v>
      </c>
      <c r="J160" s="28">
        <v>24</v>
      </c>
      <c r="K160" s="28">
        <v>217500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35">
        <v>0</v>
      </c>
      <c r="S160" s="35">
        <v>0</v>
      </c>
      <c r="T160" s="35">
        <f t="shared" si="4"/>
        <v>29</v>
      </c>
      <c r="U160" s="35">
        <f t="shared" si="5"/>
        <v>312240</v>
      </c>
    </row>
    <row r="161" spans="1:21">
      <c r="A161" s="10" t="s">
        <v>64</v>
      </c>
      <c r="B161" s="28">
        <v>0</v>
      </c>
      <c r="C161" s="28">
        <v>0</v>
      </c>
      <c r="D161" s="28">
        <v>0</v>
      </c>
      <c r="E161" s="28">
        <v>0</v>
      </c>
      <c r="F161" s="28">
        <v>4</v>
      </c>
      <c r="G161" s="28">
        <v>8180</v>
      </c>
      <c r="H161" s="28">
        <v>2</v>
      </c>
      <c r="I161" s="28">
        <v>10610</v>
      </c>
      <c r="J161" s="28">
        <v>2</v>
      </c>
      <c r="K161" s="28">
        <v>8210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35">
        <v>0</v>
      </c>
      <c r="S161" s="35">
        <v>0</v>
      </c>
      <c r="T161" s="35">
        <f t="shared" si="4"/>
        <v>8</v>
      </c>
      <c r="U161" s="35">
        <f t="shared" si="5"/>
        <v>27000</v>
      </c>
    </row>
    <row r="162" spans="1:21">
      <c r="A162" s="10" t="s">
        <v>66</v>
      </c>
      <c r="B162" s="28">
        <v>0</v>
      </c>
      <c r="C162" s="28">
        <v>0</v>
      </c>
      <c r="D162" s="28">
        <v>0</v>
      </c>
      <c r="E162" s="28">
        <v>0</v>
      </c>
      <c r="F162" s="28">
        <v>9</v>
      </c>
      <c r="G162" s="28">
        <v>132020</v>
      </c>
      <c r="H162" s="28">
        <v>23</v>
      </c>
      <c r="I162" s="28">
        <v>251430</v>
      </c>
      <c r="J162" s="28">
        <v>2</v>
      </c>
      <c r="K162" s="28">
        <v>10200</v>
      </c>
      <c r="L162" s="28">
        <v>22</v>
      </c>
      <c r="M162" s="28">
        <v>106550</v>
      </c>
      <c r="N162" s="28">
        <v>0</v>
      </c>
      <c r="O162" s="28">
        <v>0</v>
      </c>
      <c r="P162" s="28">
        <v>0</v>
      </c>
      <c r="Q162" s="28">
        <v>0</v>
      </c>
      <c r="R162" s="35">
        <v>0</v>
      </c>
      <c r="S162" s="35">
        <v>0</v>
      </c>
      <c r="T162" s="35">
        <f t="shared" si="4"/>
        <v>56</v>
      </c>
      <c r="U162" s="35">
        <f t="shared" si="5"/>
        <v>500200</v>
      </c>
    </row>
    <row r="163" spans="1:21">
      <c r="A163" s="13" t="s">
        <v>67</v>
      </c>
      <c r="B163" s="25">
        <v>14</v>
      </c>
      <c r="C163" s="25">
        <v>489320</v>
      </c>
      <c r="D163" s="25">
        <v>0</v>
      </c>
      <c r="E163" s="25">
        <v>0</v>
      </c>
      <c r="F163" s="25">
        <v>255</v>
      </c>
      <c r="G163" s="25">
        <v>2652710</v>
      </c>
      <c r="H163" s="25">
        <v>308</v>
      </c>
      <c r="I163" s="25">
        <v>6683350</v>
      </c>
      <c r="J163" s="25">
        <v>217</v>
      </c>
      <c r="K163" s="25">
        <v>3969260</v>
      </c>
      <c r="L163" s="25">
        <v>83</v>
      </c>
      <c r="M163" s="25">
        <v>1210580</v>
      </c>
      <c r="N163" s="25">
        <v>12</v>
      </c>
      <c r="O163" s="25">
        <v>60480</v>
      </c>
      <c r="P163" s="25">
        <v>6</v>
      </c>
      <c r="Q163" s="25">
        <v>23250</v>
      </c>
      <c r="R163" s="34">
        <v>0</v>
      </c>
      <c r="S163" s="34">
        <v>0</v>
      </c>
      <c r="T163" s="34">
        <f t="shared" si="4"/>
        <v>895</v>
      </c>
      <c r="U163" s="34">
        <f t="shared" si="5"/>
        <v>15088950</v>
      </c>
    </row>
    <row r="164" spans="1:21">
      <c r="A164" s="10" t="s">
        <v>68</v>
      </c>
      <c r="B164" s="28">
        <v>0</v>
      </c>
      <c r="C164" s="28">
        <v>0</v>
      </c>
      <c r="D164" s="28">
        <v>0</v>
      </c>
      <c r="E164" s="28">
        <v>0</v>
      </c>
      <c r="F164" s="28">
        <v>5</v>
      </c>
      <c r="G164" s="28">
        <v>15580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35">
        <v>0</v>
      </c>
      <c r="S164" s="35">
        <v>0</v>
      </c>
      <c r="T164" s="35">
        <f t="shared" si="4"/>
        <v>5</v>
      </c>
      <c r="U164" s="35">
        <f t="shared" si="5"/>
        <v>15580</v>
      </c>
    </row>
    <row r="165" spans="1:21">
      <c r="A165" s="10" t="s">
        <v>69</v>
      </c>
      <c r="B165" s="28">
        <v>0</v>
      </c>
      <c r="C165" s="28">
        <v>0</v>
      </c>
      <c r="D165" s="28">
        <v>0</v>
      </c>
      <c r="E165" s="28">
        <v>0</v>
      </c>
      <c r="F165" s="28">
        <v>17</v>
      </c>
      <c r="G165" s="28">
        <v>98990</v>
      </c>
      <c r="H165" s="28">
        <v>15</v>
      </c>
      <c r="I165" s="28">
        <v>99870</v>
      </c>
      <c r="J165" s="28">
        <v>8</v>
      </c>
      <c r="K165" s="28">
        <v>41750</v>
      </c>
      <c r="L165" s="28">
        <v>2</v>
      </c>
      <c r="M165" s="28">
        <v>5540</v>
      </c>
      <c r="N165" s="28">
        <v>0</v>
      </c>
      <c r="O165" s="28">
        <v>0</v>
      </c>
      <c r="P165" s="28">
        <v>0</v>
      </c>
      <c r="Q165" s="28">
        <v>0</v>
      </c>
      <c r="R165" s="35">
        <v>0</v>
      </c>
      <c r="S165" s="35">
        <v>0</v>
      </c>
      <c r="T165" s="35">
        <f t="shared" si="4"/>
        <v>42</v>
      </c>
      <c r="U165" s="35">
        <f t="shared" si="5"/>
        <v>246150</v>
      </c>
    </row>
    <row r="166" spans="1:21">
      <c r="A166" s="10" t="s">
        <v>70</v>
      </c>
      <c r="B166" s="28">
        <v>0</v>
      </c>
      <c r="C166" s="28">
        <v>0</v>
      </c>
      <c r="D166" s="28">
        <v>0</v>
      </c>
      <c r="E166" s="28">
        <v>0</v>
      </c>
      <c r="F166" s="28">
        <v>29</v>
      </c>
      <c r="G166" s="28">
        <v>185190</v>
      </c>
      <c r="H166" s="28">
        <v>38</v>
      </c>
      <c r="I166" s="28">
        <v>246710</v>
      </c>
      <c r="J166" s="28">
        <v>8</v>
      </c>
      <c r="K166" s="28">
        <v>88380</v>
      </c>
      <c r="L166" s="28">
        <v>6</v>
      </c>
      <c r="M166" s="28">
        <v>40540</v>
      </c>
      <c r="N166" s="28">
        <v>1</v>
      </c>
      <c r="O166" s="28">
        <v>5120</v>
      </c>
      <c r="P166" s="28">
        <v>0</v>
      </c>
      <c r="Q166" s="28">
        <v>0</v>
      </c>
      <c r="R166" s="35">
        <v>0</v>
      </c>
      <c r="S166" s="35">
        <v>0</v>
      </c>
      <c r="T166" s="35">
        <f t="shared" si="4"/>
        <v>82</v>
      </c>
      <c r="U166" s="35">
        <f t="shared" si="5"/>
        <v>565940</v>
      </c>
    </row>
    <row r="167" spans="1:21">
      <c r="A167" s="10" t="s">
        <v>71</v>
      </c>
      <c r="B167" s="28">
        <v>0</v>
      </c>
      <c r="C167" s="28">
        <v>0</v>
      </c>
      <c r="D167" s="28">
        <v>0</v>
      </c>
      <c r="E167" s="28">
        <v>0</v>
      </c>
      <c r="F167" s="28">
        <v>8</v>
      </c>
      <c r="G167" s="28">
        <v>100550</v>
      </c>
      <c r="H167" s="28">
        <v>6</v>
      </c>
      <c r="I167" s="28">
        <v>115920</v>
      </c>
      <c r="J167" s="28">
        <v>3</v>
      </c>
      <c r="K167" s="28">
        <v>69600</v>
      </c>
      <c r="L167" s="28">
        <v>4</v>
      </c>
      <c r="M167" s="28">
        <v>31840</v>
      </c>
      <c r="N167" s="28">
        <v>1</v>
      </c>
      <c r="O167" s="28">
        <v>4630</v>
      </c>
      <c r="P167" s="28">
        <v>0</v>
      </c>
      <c r="Q167" s="28">
        <v>0</v>
      </c>
      <c r="R167" s="35">
        <v>0</v>
      </c>
      <c r="S167" s="35">
        <v>0</v>
      </c>
      <c r="T167" s="35">
        <f t="shared" si="4"/>
        <v>22</v>
      </c>
      <c r="U167" s="35">
        <f t="shared" si="5"/>
        <v>322540</v>
      </c>
    </row>
    <row r="168" spans="1:21">
      <c r="A168" s="10" t="s">
        <v>72</v>
      </c>
      <c r="B168" s="28">
        <v>0</v>
      </c>
      <c r="C168" s="28">
        <v>0</v>
      </c>
      <c r="D168" s="28">
        <v>0</v>
      </c>
      <c r="E168" s="28">
        <v>0</v>
      </c>
      <c r="F168" s="28">
        <v>16</v>
      </c>
      <c r="G168" s="28">
        <v>142130</v>
      </c>
      <c r="H168" s="28">
        <v>9</v>
      </c>
      <c r="I168" s="28">
        <v>39370</v>
      </c>
      <c r="J168" s="28">
        <v>12</v>
      </c>
      <c r="K168" s="28">
        <v>90070</v>
      </c>
      <c r="L168" s="28">
        <v>9</v>
      </c>
      <c r="M168" s="28">
        <v>43230</v>
      </c>
      <c r="N168" s="28">
        <v>1</v>
      </c>
      <c r="O168" s="28">
        <v>6590</v>
      </c>
      <c r="P168" s="28">
        <v>0</v>
      </c>
      <c r="Q168" s="28">
        <v>0</v>
      </c>
      <c r="R168" s="35">
        <v>0</v>
      </c>
      <c r="S168" s="35">
        <v>0</v>
      </c>
      <c r="T168" s="35">
        <f t="shared" si="4"/>
        <v>47</v>
      </c>
      <c r="U168" s="35">
        <f t="shared" si="5"/>
        <v>321390</v>
      </c>
    </row>
    <row r="169" spans="1:21">
      <c r="A169" s="10" t="s">
        <v>73</v>
      </c>
      <c r="B169" s="28">
        <v>0</v>
      </c>
      <c r="C169" s="28">
        <v>0</v>
      </c>
      <c r="D169" s="28">
        <v>0</v>
      </c>
      <c r="E169" s="28">
        <v>0</v>
      </c>
      <c r="F169" s="28">
        <v>15</v>
      </c>
      <c r="G169" s="28">
        <v>148230</v>
      </c>
      <c r="H169" s="28">
        <v>8</v>
      </c>
      <c r="I169" s="28">
        <v>50000</v>
      </c>
      <c r="J169" s="28">
        <v>18</v>
      </c>
      <c r="K169" s="28">
        <v>73890</v>
      </c>
      <c r="L169" s="28">
        <v>2</v>
      </c>
      <c r="M169" s="28">
        <v>6430</v>
      </c>
      <c r="N169" s="28">
        <v>0</v>
      </c>
      <c r="O169" s="28">
        <v>0</v>
      </c>
      <c r="P169" s="28">
        <v>0</v>
      </c>
      <c r="Q169" s="28">
        <v>0</v>
      </c>
      <c r="R169" s="35">
        <v>0</v>
      </c>
      <c r="S169" s="35">
        <v>0</v>
      </c>
      <c r="T169" s="35">
        <f t="shared" si="4"/>
        <v>43</v>
      </c>
      <c r="U169" s="35">
        <f t="shared" si="5"/>
        <v>278550</v>
      </c>
    </row>
    <row r="170" spans="1:21">
      <c r="A170" s="10" t="s">
        <v>74</v>
      </c>
      <c r="B170" s="28">
        <v>0</v>
      </c>
      <c r="C170" s="28">
        <v>0</v>
      </c>
      <c r="D170" s="28">
        <v>0</v>
      </c>
      <c r="E170" s="28">
        <v>0</v>
      </c>
      <c r="F170" s="28">
        <v>22</v>
      </c>
      <c r="G170" s="28">
        <v>196010</v>
      </c>
      <c r="H170" s="28">
        <v>0</v>
      </c>
      <c r="I170" s="28">
        <v>0</v>
      </c>
      <c r="J170" s="28">
        <v>3</v>
      </c>
      <c r="K170" s="28">
        <v>19660</v>
      </c>
      <c r="L170" s="28">
        <v>0</v>
      </c>
      <c r="M170" s="28">
        <v>0</v>
      </c>
      <c r="N170" s="28">
        <v>4</v>
      </c>
      <c r="O170" s="28">
        <v>29150</v>
      </c>
      <c r="P170" s="28">
        <v>0</v>
      </c>
      <c r="Q170" s="28">
        <v>0</v>
      </c>
      <c r="R170" s="35">
        <v>0</v>
      </c>
      <c r="S170" s="35">
        <v>0</v>
      </c>
      <c r="T170" s="35">
        <f t="shared" si="4"/>
        <v>29</v>
      </c>
      <c r="U170" s="35">
        <f t="shared" si="5"/>
        <v>244820</v>
      </c>
    </row>
    <row r="171" spans="1:21">
      <c r="A171" s="10" t="s">
        <v>75</v>
      </c>
      <c r="B171" s="28">
        <v>0</v>
      </c>
      <c r="C171" s="28">
        <v>0</v>
      </c>
      <c r="D171" s="28">
        <v>0</v>
      </c>
      <c r="E171" s="28">
        <v>0</v>
      </c>
      <c r="F171" s="28">
        <v>5</v>
      </c>
      <c r="G171" s="28">
        <v>32820</v>
      </c>
      <c r="H171" s="28">
        <v>2</v>
      </c>
      <c r="I171" s="28">
        <v>8050</v>
      </c>
      <c r="J171" s="28">
        <v>2</v>
      </c>
      <c r="K171" s="28">
        <v>10810</v>
      </c>
      <c r="L171" s="28">
        <v>9</v>
      </c>
      <c r="M171" s="28">
        <v>51620</v>
      </c>
      <c r="N171" s="28">
        <v>1</v>
      </c>
      <c r="O171" s="28">
        <v>2820</v>
      </c>
      <c r="P171" s="28">
        <v>0</v>
      </c>
      <c r="Q171" s="28">
        <v>0</v>
      </c>
      <c r="R171" s="35">
        <v>0</v>
      </c>
      <c r="S171" s="35">
        <v>0</v>
      </c>
      <c r="T171" s="35">
        <f t="shared" si="4"/>
        <v>19</v>
      </c>
      <c r="U171" s="35">
        <f t="shared" si="5"/>
        <v>106120</v>
      </c>
    </row>
    <row r="172" spans="1:21">
      <c r="A172" s="10" t="s">
        <v>76</v>
      </c>
      <c r="B172" s="28">
        <v>14</v>
      </c>
      <c r="C172" s="28">
        <v>489320</v>
      </c>
      <c r="D172" s="28">
        <v>0</v>
      </c>
      <c r="E172" s="28">
        <v>0</v>
      </c>
      <c r="F172" s="28">
        <v>9</v>
      </c>
      <c r="G172" s="28">
        <v>63680</v>
      </c>
      <c r="H172" s="28">
        <v>58</v>
      </c>
      <c r="I172" s="28">
        <v>2720440</v>
      </c>
      <c r="J172" s="28">
        <v>61</v>
      </c>
      <c r="K172" s="28">
        <v>1691510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35">
        <v>0</v>
      </c>
      <c r="S172" s="35">
        <v>0</v>
      </c>
      <c r="T172" s="35">
        <f t="shared" si="4"/>
        <v>142</v>
      </c>
      <c r="U172" s="35">
        <f t="shared" si="5"/>
        <v>4964950</v>
      </c>
    </row>
    <row r="173" spans="1:21">
      <c r="A173" s="10" t="s">
        <v>77</v>
      </c>
      <c r="B173" s="28">
        <v>0</v>
      </c>
      <c r="C173" s="28">
        <v>0</v>
      </c>
      <c r="D173" s="28">
        <v>0</v>
      </c>
      <c r="E173" s="28">
        <v>0</v>
      </c>
      <c r="F173" s="28">
        <v>73</v>
      </c>
      <c r="G173" s="28">
        <v>986590</v>
      </c>
      <c r="H173" s="28">
        <v>131</v>
      </c>
      <c r="I173" s="28">
        <v>2817910</v>
      </c>
      <c r="J173" s="28">
        <v>70</v>
      </c>
      <c r="K173" s="28">
        <v>1174730</v>
      </c>
      <c r="L173" s="28">
        <v>37</v>
      </c>
      <c r="M173" s="28">
        <v>386740</v>
      </c>
      <c r="N173" s="28">
        <v>2</v>
      </c>
      <c r="O173" s="28">
        <v>6360</v>
      </c>
      <c r="P173" s="28">
        <v>2</v>
      </c>
      <c r="Q173" s="28">
        <v>10430</v>
      </c>
      <c r="R173" s="35">
        <v>0</v>
      </c>
      <c r="S173" s="35">
        <v>0</v>
      </c>
      <c r="T173" s="35">
        <f t="shared" si="4"/>
        <v>315</v>
      </c>
      <c r="U173" s="35">
        <f t="shared" si="5"/>
        <v>5382760</v>
      </c>
    </row>
    <row r="174" spans="1:21">
      <c r="A174" s="10" t="s">
        <v>78</v>
      </c>
      <c r="B174" s="28">
        <v>0</v>
      </c>
      <c r="C174" s="28">
        <v>0</v>
      </c>
      <c r="D174" s="28">
        <v>0</v>
      </c>
      <c r="E174" s="28">
        <v>0</v>
      </c>
      <c r="F174" s="28">
        <v>56</v>
      </c>
      <c r="G174" s="28">
        <v>682940</v>
      </c>
      <c r="H174" s="28">
        <v>41</v>
      </c>
      <c r="I174" s="28">
        <v>585080</v>
      </c>
      <c r="J174" s="28">
        <v>32</v>
      </c>
      <c r="K174" s="28">
        <v>708860</v>
      </c>
      <c r="L174" s="28">
        <v>14</v>
      </c>
      <c r="M174" s="28">
        <v>644640</v>
      </c>
      <c r="N174" s="28">
        <v>2</v>
      </c>
      <c r="O174" s="28">
        <v>5810</v>
      </c>
      <c r="P174" s="28">
        <v>4</v>
      </c>
      <c r="Q174" s="28">
        <v>12820</v>
      </c>
      <c r="R174" s="35">
        <v>0</v>
      </c>
      <c r="S174" s="35">
        <v>0</v>
      </c>
      <c r="T174" s="35">
        <f t="shared" si="4"/>
        <v>149</v>
      </c>
      <c r="U174" s="35">
        <f t="shared" si="5"/>
        <v>2640150</v>
      </c>
    </row>
    <row r="175" spans="1:21">
      <c r="A175" s="13" t="s">
        <v>79</v>
      </c>
      <c r="B175" s="25">
        <v>6</v>
      </c>
      <c r="C175" s="25">
        <v>87640</v>
      </c>
      <c r="D175" s="25">
        <v>26</v>
      </c>
      <c r="E175" s="25">
        <v>389390</v>
      </c>
      <c r="F175" s="25">
        <v>442</v>
      </c>
      <c r="G175" s="25">
        <v>5708570</v>
      </c>
      <c r="H175" s="25">
        <v>359</v>
      </c>
      <c r="I175" s="25">
        <v>4667020</v>
      </c>
      <c r="J175" s="25">
        <v>416</v>
      </c>
      <c r="K175" s="25">
        <v>5886260</v>
      </c>
      <c r="L175" s="25">
        <v>185</v>
      </c>
      <c r="M175" s="25">
        <v>3934450</v>
      </c>
      <c r="N175" s="25">
        <v>62</v>
      </c>
      <c r="O175" s="25">
        <v>622200</v>
      </c>
      <c r="P175" s="25">
        <v>0</v>
      </c>
      <c r="Q175" s="25">
        <v>0</v>
      </c>
      <c r="R175" s="34">
        <v>0</v>
      </c>
      <c r="S175" s="34">
        <v>0</v>
      </c>
      <c r="T175" s="34">
        <f t="shared" si="4"/>
        <v>1496</v>
      </c>
      <c r="U175" s="34">
        <f t="shared" si="5"/>
        <v>21295530</v>
      </c>
    </row>
    <row r="176" spans="1:21">
      <c r="A176" s="10" t="s">
        <v>80</v>
      </c>
      <c r="B176" s="28">
        <v>0</v>
      </c>
      <c r="C176" s="28">
        <v>0</v>
      </c>
      <c r="D176" s="28">
        <v>0</v>
      </c>
      <c r="E176" s="28">
        <v>0</v>
      </c>
      <c r="F176" s="28">
        <v>4</v>
      </c>
      <c r="G176" s="28">
        <v>30560</v>
      </c>
      <c r="H176" s="28">
        <v>2</v>
      </c>
      <c r="I176" s="28">
        <v>28030</v>
      </c>
      <c r="J176" s="28">
        <v>1</v>
      </c>
      <c r="K176" s="28">
        <v>17850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35">
        <v>0</v>
      </c>
      <c r="S176" s="35">
        <v>0</v>
      </c>
      <c r="T176" s="35">
        <f t="shared" si="4"/>
        <v>7</v>
      </c>
      <c r="U176" s="35">
        <f t="shared" si="5"/>
        <v>76440</v>
      </c>
    </row>
    <row r="177" spans="1:21">
      <c r="A177" s="10" t="s">
        <v>81</v>
      </c>
      <c r="B177" s="28">
        <v>5</v>
      </c>
      <c r="C177" s="28">
        <v>78250</v>
      </c>
      <c r="D177" s="28">
        <v>9</v>
      </c>
      <c r="E177" s="28">
        <v>126470</v>
      </c>
      <c r="F177" s="28">
        <v>144</v>
      </c>
      <c r="G177" s="28">
        <v>1990510</v>
      </c>
      <c r="H177" s="28">
        <v>119</v>
      </c>
      <c r="I177" s="28">
        <v>1762860</v>
      </c>
      <c r="J177" s="28">
        <v>43</v>
      </c>
      <c r="K177" s="28">
        <v>652880</v>
      </c>
      <c r="L177" s="28">
        <v>20</v>
      </c>
      <c r="M177" s="28">
        <v>241860</v>
      </c>
      <c r="N177" s="28">
        <v>14</v>
      </c>
      <c r="O177" s="28">
        <v>125740</v>
      </c>
      <c r="P177" s="28">
        <v>0</v>
      </c>
      <c r="Q177" s="28">
        <v>0</v>
      </c>
      <c r="R177" s="35">
        <v>0</v>
      </c>
      <c r="S177" s="35">
        <v>0</v>
      </c>
      <c r="T177" s="35">
        <f t="shared" si="4"/>
        <v>354</v>
      </c>
      <c r="U177" s="35">
        <f t="shared" si="5"/>
        <v>4978570</v>
      </c>
    </row>
    <row r="178" spans="1:21">
      <c r="A178" s="10" t="s">
        <v>82</v>
      </c>
      <c r="B178" s="28">
        <v>1</v>
      </c>
      <c r="C178" s="28">
        <v>9390</v>
      </c>
      <c r="D178" s="28">
        <v>1</v>
      </c>
      <c r="E178" s="28">
        <v>9760</v>
      </c>
      <c r="F178" s="28">
        <v>38</v>
      </c>
      <c r="G178" s="28">
        <v>601070</v>
      </c>
      <c r="H178" s="28">
        <v>30</v>
      </c>
      <c r="I178" s="28">
        <v>505650</v>
      </c>
      <c r="J178" s="28">
        <v>37</v>
      </c>
      <c r="K178" s="28">
        <v>853450</v>
      </c>
      <c r="L178" s="28">
        <v>10</v>
      </c>
      <c r="M178" s="28">
        <v>134160</v>
      </c>
      <c r="N178" s="28">
        <v>3</v>
      </c>
      <c r="O178" s="28">
        <v>91260</v>
      </c>
      <c r="P178" s="28">
        <v>0</v>
      </c>
      <c r="Q178" s="28">
        <v>0</v>
      </c>
      <c r="R178" s="35">
        <v>0</v>
      </c>
      <c r="S178" s="35">
        <v>0</v>
      </c>
      <c r="T178" s="35">
        <f t="shared" si="4"/>
        <v>120</v>
      </c>
      <c r="U178" s="35">
        <f t="shared" si="5"/>
        <v>2204740</v>
      </c>
    </row>
    <row r="179" spans="1:21">
      <c r="A179" s="10" t="s">
        <v>83</v>
      </c>
      <c r="B179" s="28">
        <v>0</v>
      </c>
      <c r="C179" s="28">
        <v>0</v>
      </c>
      <c r="D179" s="28">
        <v>0</v>
      </c>
      <c r="E179" s="28">
        <v>0</v>
      </c>
      <c r="F179" s="28">
        <v>95</v>
      </c>
      <c r="G179" s="28">
        <v>1368480</v>
      </c>
      <c r="H179" s="28">
        <v>38</v>
      </c>
      <c r="I179" s="28">
        <v>499610</v>
      </c>
      <c r="J179" s="28">
        <v>174</v>
      </c>
      <c r="K179" s="28">
        <v>2383380</v>
      </c>
      <c r="L179" s="28">
        <v>58</v>
      </c>
      <c r="M179" s="28">
        <v>1192820</v>
      </c>
      <c r="N179" s="28">
        <v>35</v>
      </c>
      <c r="O179" s="28">
        <v>333800</v>
      </c>
      <c r="P179" s="28">
        <v>0</v>
      </c>
      <c r="Q179" s="28">
        <v>0</v>
      </c>
      <c r="R179" s="35">
        <v>0</v>
      </c>
      <c r="S179" s="35">
        <v>0</v>
      </c>
      <c r="T179" s="35">
        <f t="shared" si="4"/>
        <v>400</v>
      </c>
      <c r="U179" s="35">
        <f t="shared" si="5"/>
        <v>5778090</v>
      </c>
    </row>
    <row r="180" spans="1:21">
      <c r="A180" s="10" t="s">
        <v>84</v>
      </c>
      <c r="B180" s="28">
        <v>0</v>
      </c>
      <c r="C180" s="28">
        <v>0</v>
      </c>
      <c r="D180" s="28">
        <v>16</v>
      </c>
      <c r="E180" s="28">
        <v>253160</v>
      </c>
      <c r="F180" s="28">
        <v>34</v>
      </c>
      <c r="G180" s="28">
        <v>418930</v>
      </c>
      <c r="H180" s="28">
        <v>80</v>
      </c>
      <c r="I180" s="28">
        <v>889200</v>
      </c>
      <c r="J180" s="28">
        <v>28</v>
      </c>
      <c r="K180" s="28">
        <v>297660</v>
      </c>
      <c r="L180" s="28">
        <v>18</v>
      </c>
      <c r="M180" s="28">
        <v>153360</v>
      </c>
      <c r="N180" s="28">
        <v>2</v>
      </c>
      <c r="O180" s="28">
        <v>21480</v>
      </c>
      <c r="P180" s="28">
        <v>0</v>
      </c>
      <c r="Q180" s="28">
        <v>0</v>
      </c>
      <c r="R180" s="35">
        <v>0</v>
      </c>
      <c r="S180" s="35">
        <v>0</v>
      </c>
      <c r="T180" s="35">
        <f t="shared" si="4"/>
        <v>178</v>
      </c>
      <c r="U180" s="35">
        <f t="shared" si="5"/>
        <v>2033790</v>
      </c>
    </row>
    <row r="181" spans="1:21">
      <c r="A181" s="10" t="s">
        <v>85</v>
      </c>
      <c r="B181" s="28">
        <v>0</v>
      </c>
      <c r="C181" s="28">
        <v>0</v>
      </c>
      <c r="D181" s="28">
        <v>0</v>
      </c>
      <c r="E181" s="28">
        <v>0</v>
      </c>
      <c r="F181" s="28">
        <v>6</v>
      </c>
      <c r="G181" s="28">
        <v>119150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35">
        <v>0</v>
      </c>
      <c r="S181" s="35">
        <v>0</v>
      </c>
      <c r="T181" s="35">
        <f t="shared" si="4"/>
        <v>6</v>
      </c>
      <c r="U181" s="35">
        <f t="shared" si="5"/>
        <v>119150</v>
      </c>
    </row>
    <row r="182" spans="1:21">
      <c r="A182" s="10" t="s">
        <v>87</v>
      </c>
      <c r="B182" s="28">
        <v>0</v>
      </c>
      <c r="C182" s="28">
        <v>0</v>
      </c>
      <c r="D182" s="28">
        <v>0</v>
      </c>
      <c r="E182" s="28">
        <v>0</v>
      </c>
      <c r="F182" s="28">
        <v>12</v>
      </c>
      <c r="G182" s="28">
        <v>239390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35">
        <v>0</v>
      </c>
      <c r="S182" s="35">
        <v>0</v>
      </c>
      <c r="T182" s="35">
        <f t="shared" si="4"/>
        <v>12</v>
      </c>
      <c r="U182" s="35">
        <f t="shared" si="5"/>
        <v>239390</v>
      </c>
    </row>
    <row r="183" spans="1:21">
      <c r="A183" s="10" t="s">
        <v>88</v>
      </c>
      <c r="B183" s="28">
        <v>0</v>
      </c>
      <c r="C183" s="28">
        <v>0</v>
      </c>
      <c r="D183" s="28">
        <v>0</v>
      </c>
      <c r="E183" s="28">
        <v>0</v>
      </c>
      <c r="F183" s="28">
        <v>5</v>
      </c>
      <c r="G183" s="28">
        <v>115720</v>
      </c>
      <c r="H183" s="28">
        <v>0</v>
      </c>
      <c r="I183" s="28">
        <v>0</v>
      </c>
      <c r="J183" s="28">
        <v>3</v>
      </c>
      <c r="K183" s="28">
        <v>37100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35">
        <v>0</v>
      </c>
      <c r="S183" s="35">
        <v>0</v>
      </c>
      <c r="T183" s="35">
        <f t="shared" si="4"/>
        <v>8</v>
      </c>
      <c r="U183" s="35">
        <f t="shared" si="5"/>
        <v>152820</v>
      </c>
    </row>
    <row r="184" spans="1:21">
      <c r="A184" s="10" t="s">
        <v>89</v>
      </c>
      <c r="B184" s="28">
        <v>0</v>
      </c>
      <c r="C184" s="28">
        <v>0</v>
      </c>
      <c r="D184" s="28">
        <v>0</v>
      </c>
      <c r="E184" s="28">
        <v>0</v>
      </c>
      <c r="F184" s="28">
        <v>1</v>
      </c>
      <c r="G184" s="28">
        <v>43830</v>
      </c>
      <c r="H184" s="28">
        <v>2</v>
      </c>
      <c r="I184" s="28">
        <v>19710</v>
      </c>
      <c r="J184" s="28">
        <v>8</v>
      </c>
      <c r="K184" s="28">
        <v>72160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35">
        <v>0</v>
      </c>
      <c r="S184" s="35">
        <v>0</v>
      </c>
      <c r="T184" s="35">
        <f t="shared" si="4"/>
        <v>11</v>
      </c>
      <c r="U184" s="35">
        <f t="shared" si="5"/>
        <v>135700</v>
      </c>
    </row>
    <row r="185" spans="1:21">
      <c r="A185" s="10" t="s">
        <v>90</v>
      </c>
      <c r="B185" s="28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2</v>
      </c>
      <c r="I185" s="28">
        <v>63200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35">
        <v>0</v>
      </c>
      <c r="S185" s="35">
        <v>0</v>
      </c>
      <c r="T185" s="35">
        <f t="shared" si="4"/>
        <v>2</v>
      </c>
      <c r="U185" s="35">
        <f t="shared" si="5"/>
        <v>63200</v>
      </c>
    </row>
    <row r="186" spans="1:21">
      <c r="A186" s="10" t="s">
        <v>91</v>
      </c>
      <c r="B186" s="28">
        <v>0</v>
      </c>
      <c r="C186" s="28">
        <v>0</v>
      </c>
      <c r="D186" s="28">
        <v>0</v>
      </c>
      <c r="E186" s="28">
        <v>0</v>
      </c>
      <c r="F186" s="28">
        <v>103</v>
      </c>
      <c r="G186" s="28">
        <v>780930</v>
      </c>
      <c r="H186" s="28">
        <v>86</v>
      </c>
      <c r="I186" s="28">
        <v>898760</v>
      </c>
      <c r="J186" s="28">
        <v>122</v>
      </c>
      <c r="K186" s="28">
        <v>1571780</v>
      </c>
      <c r="L186" s="28">
        <v>79</v>
      </c>
      <c r="M186" s="28">
        <v>2212250</v>
      </c>
      <c r="N186" s="28">
        <v>8</v>
      </c>
      <c r="O186" s="28">
        <v>49920</v>
      </c>
      <c r="P186" s="28">
        <v>0</v>
      </c>
      <c r="Q186" s="28">
        <v>0</v>
      </c>
      <c r="R186" s="35">
        <v>0</v>
      </c>
      <c r="S186" s="35">
        <v>0</v>
      </c>
      <c r="T186" s="35">
        <f t="shared" si="4"/>
        <v>398</v>
      </c>
      <c r="U186" s="35">
        <f t="shared" si="5"/>
        <v>5513640</v>
      </c>
    </row>
    <row r="187" spans="1:21">
      <c r="A187" s="13" t="s">
        <v>92</v>
      </c>
      <c r="B187" s="25">
        <v>0</v>
      </c>
      <c r="C187" s="25">
        <v>0</v>
      </c>
      <c r="D187" s="25">
        <v>0</v>
      </c>
      <c r="E187" s="25">
        <v>0</v>
      </c>
      <c r="F187" s="25">
        <v>75</v>
      </c>
      <c r="G187" s="25">
        <v>643600</v>
      </c>
      <c r="H187" s="25">
        <v>131</v>
      </c>
      <c r="I187" s="25">
        <v>958300</v>
      </c>
      <c r="J187" s="25">
        <v>96</v>
      </c>
      <c r="K187" s="25">
        <v>940470</v>
      </c>
      <c r="L187" s="25">
        <v>31</v>
      </c>
      <c r="M187" s="25">
        <v>190780</v>
      </c>
      <c r="N187" s="25">
        <v>24</v>
      </c>
      <c r="O187" s="25">
        <v>182550</v>
      </c>
      <c r="P187" s="25">
        <v>0</v>
      </c>
      <c r="Q187" s="25">
        <v>0</v>
      </c>
      <c r="R187" s="34">
        <v>0</v>
      </c>
      <c r="S187" s="34">
        <v>0</v>
      </c>
      <c r="T187" s="34">
        <f t="shared" si="4"/>
        <v>357</v>
      </c>
      <c r="U187" s="34">
        <f t="shared" si="5"/>
        <v>2915700</v>
      </c>
    </row>
    <row r="188" spans="1:21">
      <c r="A188" s="10" t="s">
        <v>93</v>
      </c>
      <c r="B188" s="28">
        <v>0</v>
      </c>
      <c r="C188" s="28">
        <v>0</v>
      </c>
      <c r="D188" s="28">
        <v>0</v>
      </c>
      <c r="E188" s="28">
        <v>0</v>
      </c>
      <c r="F188" s="28">
        <v>8</v>
      </c>
      <c r="G188" s="28">
        <v>55260</v>
      </c>
      <c r="H188" s="28">
        <v>5</v>
      </c>
      <c r="I188" s="28">
        <v>29300</v>
      </c>
      <c r="J188" s="28">
        <v>5</v>
      </c>
      <c r="K188" s="28">
        <v>49520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35">
        <v>0</v>
      </c>
      <c r="S188" s="35">
        <v>0</v>
      </c>
      <c r="T188" s="35">
        <f t="shared" si="4"/>
        <v>18</v>
      </c>
      <c r="U188" s="35">
        <f t="shared" si="5"/>
        <v>134080</v>
      </c>
    </row>
    <row r="189" spans="1:21">
      <c r="A189" s="10" t="s">
        <v>94</v>
      </c>
      <c r="B189" s="28">
        <v>0</v>
      </c>
      <c r="C189" s="28">
        <v>0</v>
      </c>
      <c r="D189" s="28">
        <v>0</v>
      </c>
      <c r="E189" s="28">
        <v>0</v>
      </c>
      <c r="F189" s="28">
        <v>46</v>
      </c>
      <c r="G189" s="28">
        <v>221720</v>
      </c>
      <c r="H189" s="28">
        <v>95</v>
      </c>
      <c r="I189" s="28">
        <v>734270</v>
      </c>
      <c r="J189" s="28">
        <v>43</v>
      </c>
      <c r="K189" s="28">
        <v>339190</v>
      </c>
      <c r="L189" s="28">
        <v>20</v>
      </c>
      <c r="M189" s="28">
        <v>104740</v>
      </c>
      <c r="N189" s="28">
        <v>2</v>
      </c>
      <c r="O189" s="28">
        <v>7980</v>
      </c>
      <c r="P189" s="28">
        <v>0</v>
      </c>
      <c r="Q189" s="28">
        <v>0</v>
      </c>
      <c r="R189" s="35">
        <v>0</v>
      </c>
      <c r="S189" s="35">
        <v>0</v>
      </c>
      <c r="T189" s="35">
        <f t="shared" si="4"/>
        <v>206</v>
      </c>
      <c r="U189" s="35">
        <f t="shared" si="5"/>
        <v>1407900</v>
      </c>
    </row>
    <row r="190" spans="1:21">
      <c r="A190" s="10" t="s">
        <v>95</v>
      </c>
      <c r="B190" s="28">
        <v>0</v>
      </c>
      <c r="C190" s="28">
        <v>0</v>
      </c>
      <c r="D190" s="28">
        <v>0</v>
      </c>
      <c r="E190" s="28">
        <v>0</v>
      </c>
      <c r="F190" s="28">
        <v>21</v>
      </c>
      <c r="G190" s="28">
        <v>366620</v>
      </c>
      <c r="H190" s="28">
        <v>31</v>
      </c>
      <c r="I190" s="28">
        <v>194730</v>
      </c>
      <c r="J190" s="28">
        <v>48</v>
      </c>
      <c r="K190" s="28">
        <v>551760</v>
      </c>
      <c r="L190" s="28">
        <v>11</v>
      </c>
      <c r="M190" s="28">
        <v>86040</v>
      </c>
      <c r="N190" s="28">
        <v>22</v>
      </c>
      <c r="O190" s="28">
        <v>174570</v>
      </c>
      <c r="P190" s="28">
        <v>0</v>
      </c>
      <c r="Q190" s="28">
        <v>0</v>
      </c>
      <c r="R190" s="35">
        <v>0</v>
      </c>
      <c r="S190" s="35">
        <v>0</v>
      </c>
      <c r="T190" s="35">
        <f t="shared" si="4"/>
        <v>133</v>
      </c>
      <c r="U190" s="35">
        <f t="shared" si="5"/>
        <v>1373720</v>
      </c>
    </row>
    <row r="191" spans="1:21">
      <c r="A191" s="13" t="s">
        <v>96</v>
      </c>
      <c r="B191" s="25">
        <v>4</v>
      </c>
      <c r="C191" s="25">
        <v>40660</v>
      </c>
      <c r="D191" s="25">
        <v>6</v>
      </c>
      <c r="E191" s="25">
        <v>63050</v>
      </c>
      <c r="F191" s="25">
        <v>588</v>
      </c>
      <c r="G191" s="25">
        <v>6996270</v>
      </c>
      <c r="H191" s="25">
        <v>753</v>
      </c>
      <c r="I191" s="25">
        <v>9538380</v>
      </c>
      <c r="J191" s="25">
        <v>526</v>
      </c>
      <c r="K191" s="25">
        <v>4932540</v>
      </c>
      <c r="L191" s="25">
        <v>159</v>
      </c>
      <c r="M191" s="25">
        <v>1999700</v>
      </c>
      <c r="N191" s="25">
        <v>62</v>
      </c>
      <c r="O191" s="25">
        <v>531380</v>
      </c>
      <c r="P191" s="25">
        <v>17</v>
      </c>
      <c r="Q191" s="25">
        <v>149520</v>
      </c>
      <c r="R191" s="34">
        <v>0</v>
      </c>
      <c r="S191" s="34">
        <v>0</v>
      </c>
      <c r="T191" s="34">
        <f t="shared" si="4"/>
        <v>2115</v>
      </c>
      <c r="U191" s="34">
        <f t="shared" si="5"/>
        <v>24251500</v>
      </c>
    </row>
    <row r="192" spans="1:21">
      <c r="A192" s="10" t="s">
        <v>97</v>
      </c>
      <c r="B192" s="28">
        <v>0</v>
      </c>
      <c r="C192" s="28">
        <v>0</v>
      </c>
      <c r="D192" s="28">
        <v>0</v>
      </c>
      <c r="E192" s="28">
        <v>0</v>
      </c>
      <c r="F192" s="28">
        <v>45</v>
      </c>
      <c r="G192" s="28">
        <v>962540</v>
      </c>
      <c r="H192" s="28">
        <v>38</v>
      </c>
      <c r="I192" s="28">
        <v>394390</v>
      </c>
      <c r="J192" s="28">
        <v>43</v>
      </c>
      <c r="K192" s="28">
        <v>476550</v>
      </c>
      <c r="L192" s="28">
        <v>12</v>
      </c>
      <c r="M192" s="28">
        <v>188330</v>
      </c>
      <c r="N192" s="28">
        <v>2</v>
      </c>
      <c r="O192" s="28">
        <v>16050</v>
      </c>
      <c r="P192" s="28">
        <v>0</v>
      </c>
      <c r="Q192" s="28">
        <v>0</v>
      </c>
      <c r="R192" s="35">
        <v>0</v>
      </c>
      <c r="S192" s="35">
        <v>0</v>
      </c>
      <c r="T192" s="35">
        <f t="shared" si="4"/>
        <v>140</v>
      </c>
      <c r="U192" s="35">
        <f t="shared" si="5"/>
        <v>2037860</v>
      </c>
    </row>
    <row r="193" spans="1:21">
      <c r="A193" s="10" t="s">
        <v>98</v>
      </c>
      <c r="B193" s="28">
        <v>0</v>
      </c>
      <c r="C193" s="28">
        <v>0</v>
      </c>
      <c r="D193" s="28">
        <v>0</v>
      </c>
      <c r="E193" s="28">
        <v>0</v>
      </c>
      <c r="F193" s="28">
        <v>182</v>
      </c>
      <c r="G193" s="28">
        <v>2224170</v>
      </c>
      <c r="H193" s="28">
        <v>241</v>
      </c>
      <c r="I193" s="28">
        <v>2426930</v>
      </c>
      <c r="J193" s="28">
        <v>150</v>
      </c>
      <c r="K193" s="28">
        <v>1437300</v>
      </c>
      <c r="L193" s="28">
        <v>30</v>
      </c>
      <c r="M193" s="28">
        <v>261210</v>
      </c>
      <c r="N193" s="28">
        <v>36</v>
      </c>
      <c r="O193" s="28">
        <v>343120</v>
      </c>
      <c r="P193" s="28">
        <v>0</v>
      </c>
      <c r="Q193" s="28">
        <v>0</v>
      </c>
      <c r="R193" s="35">
        <v>0</v>
      </c>
      <c r="S193" s="35">
        <v>0</v>
      </c>
      <c r="T193" s="35">
        <f t="shared" si="4"/>
        <v>639</v>
      </c>
      <c r="U193" s="35">
        <f t="shared" si="5"/>
        <v>6692730</v>
      </c>
    </row>
    <row r="194" spans="1:21">
      <c r="A194" s="10" t="s">
        <v>99</v>
      </c>
      <c r="B194" s="28">
        <v>0</v>
      </c>
      <c r="C194" s="28">
        <v>0</v>
      </c>
      <c r="D194" s="28">
        <v>0</v>
      </c>
      <c r="E194" s="28">
        <v>0</v>
      </c>
      <c r="F194" s="28">
        <v>69</v>
      </c>
      <c r="G194" s="28">
        <v>789950</v>
      </c>
      <c r="H194" s="28">
        <v>175</v>
      </c>
      <c r="I194" s="28">
        <v>2194810</v>
      </c>
      <c r="J194" s="28">
        <v>126</v>
      </c>
      <c r="K194" s="28">
        <v>1474200</v>
      </c>
      <c r="L194" s="28">
        <v>55</v>
      </c>
      <c r="M194" s="28">
        <v>778360</v>
      </c>
      <c r="N194" s="28">
        <v>9</v>
      </c>
      <c r="O194" s="28">
        <v>54240</v>
      </c>
      <c r="P194" s="28">
        <v>0</v>
      </c>
      <c r="Q194" s="28">
        <v>0</v>
      </c>
      <c r="R194" s="35">
        <v>0</v>
      </c>
      <c r="S194" s="35">
        <v>0</v>
      </c>
      <c r="T194" s="35">
        <f t="shared" si="4"/>
        <v>434</v>
      </c>
      <c r="U194" s="35">
        <f t="shared" si="5"/>
        <v>5291560</v>
      </c>
    </row>
    <row r="195" spans="1:21">
      <c r="A195" s="10" t="s">
        <v>100</v>
      </c>
      <c r="B195" s="28">
        <v>0</v>
      </c>
      <c r="C195" s="28">
        <v>0</v>
      </c>
      <c r="D195" s="28">
        <v>2</v>
      </c>
      <c r="E195" s="28">
        <v>19030</v>
      </c>
      <c r="F195" s="28">
        <v>80</v>
      </c>
      <c r="G195" s="28">
        <v>932630</v>
      </c>
      <c r="H195" s="28">
        <v>43</v>
      </c>
      <c r="I195" s="28">
        <v>497960</v>
      </c>
      <c r="J195" s="28">
        <v>15</v>
      </c>
      <c r="K195" s="28">
        <v>94190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35">
        <v>0</v>
      </c>
      <c r="S195" s="35">
        <v>0</v>
      </c>
      <c r="T195" s="35">
        <f t="shared" si="4"/>
        <v>140</v>
      </c>
      <c r="U195" s="35">
        <f t="shared" si="5"/>
        <v>1543810</v>
      </c>
    </row>
    <row r="196" spans="1:21">
      <c r="A196" s="10" t="s">
        <v>101</v>
      </c>
      <c r="B196" s="28">
        <v>3</v>
      </c>
      <c r="C196" s="28">
        <v>12260</v>
      </c>
      <c r="D196" s="28">
        <v>0</v>
      </c>
      <c r="E196" s="28">
        <v>0</v>
      </c>
      <c r="F196" s="28">
        <v>21</v>
      </c>
      <c r="G196" s="28">
        <v>149420</v>
      </c>
      <c r="H196" s="28">
        <v>31</v>
      </c>
      <c r="I196" s="28">
        <v>334990</v>
      </c>
      <c r="J196" s="28">
        <v>14</v>
      </c>
      <c r="K196" s="28">
        <v>98450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35">
        <v>0</v>
      </c>
      <c r="S196" s="35">
        <v>0</v>
      </c>
      <c r="T196" s="35">
        <f t="shared" si="4"/>
        <v>69</v>
      </c>
      <c r="U196" s="35">
        <f t="shared" si="5"/>
        <v>595120</v>
      </c>
    </row>
    <row r="197" spans="1:21">
      <c r="A197" s="10" t="s">
        <v>102</v>
      </c>
      <c r="B197" s="28">
        <v>0</v>
      </c>
      <c r="C197" s="28">
        <v>0</v>
      </c>
      <c r="D197" s="28">
        <v>0</v>
      </c>
      <c r="E197" s="28">
        <v>0</v>
      </c>
      <c r="F197" s="28">
        <v>35</v>
      </c>
      <c r="G197" s="28">
        <v>222480</v>
      </c>
      <c r="H197" s="28">
        <v>48</v>
      </c>
      <c r="I197" s="28">
        <v>264430</v>
      </c>
      <c r="J197" s="28">
        <v>68</v>
      </c>
      <c r="K197" s="28">
        <v>415070</v>
      </c>
      <c r="L197" s="28">
        <v>6</v>
      </c>
      <c r="M197" s="28">
        <v>29240</v>
      </c>
      <c r="N197" s="28">
        <v>3</v>
      </c>
      <c r="O197" s="28">
        <v>12960</v>
      </c>
      <c r="P197" s="28">
        <v>17</v>
      </c>
      <c r="Q197" s="28">
        <v>149520</v>
      </c>
      <c r="R197" s="35">
        <v>0</v>
      </c>
      <c r="S197" s="35">
        <v>0</v>
      </c>
      <c r="T197" s="35">
        <f t="shared" ref="T197:T260" si="6">SUM(B197,D197,F197,H197,J197,L197,N197,P197,R197)</f>
        <v>177</v>
      </c>
      <c r="U197" s="35">
        <f t="shared" ref="U197:U260" si="7">SUM(C197,E197,G197,I197,K197,M197,O197,Q197,S197)</f>
        <v>1093700</v>
      </c>
    </row>
    <row r="198" spans="1:21">
      <c r="A198" s="10" t="s">
        <v>103</v>
      </c>
      <c r="B198" s="28">
        <v>0</v>
      </c>
      <c r="C198" s="28">
        <v>0</v>
      </c>
      <c r="D198" s="28">
        <v>4</v>
      </c>
      <c r="E198" s="28">
        <v>44020</v>
      </c>
      <c r="F198" s="28">
        <v>0</v>
      </c>
      <c r="G198" s="28">
        <v>0</v>
      </c>
      <c r="H198" s="28">
        <v>3</v>
      </c>
      <c r="I198" s="28">
        <v>17870</v>
      </c>
      <c r="J198" s="28">
        <v>17</v>
      </c>
      <c r="K198" s="28">
        <v>331680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35">
        <v>0</v>
      </c>
      <c r="S198" s="35">
        <v>0</v>
      </c>
      <c r="T198" s="35">
        <f t="shared" si="6"/>
        <v>24</v>
      </c>
      <c r="U198" s="35">
        <f t="shared" si="7"/>
        <v>393570</v>
      </c>
    </row>
    <row r="199" spans="1:21">
      <c r="A199" s="10" t="s">
        <v>104</v>
      </c>
      <c r="B199" s="28">
        <v>0</v>
      </c>
      <c r="C199" s="28">
        <v>0</v>
      </c>
      <c r="D199" s="28">
        <v>0</v>
      </c>
      <c r="E199" s="28">
        <v>0</v>
      </c>
      <c r="F199" s="28">
        <v>61</v>
      </c>
      <c r="G199" s="28">
        <v>592850</v>
      </c>
      <c r="H199" s="28">
        <v>23</v>
      </c>
      <c r="I199" s="28">
        <v>142130</v>
      </c>
      <c r="J199" s="28">
        <v>6</v>
      </c>
      <c r="K199" s="28">
        <v>35160</v>
      </c>
      <c r="L199" s="28">
        <v>3</v>
      </c>
      <c r="M199" s="28">
        <v>42580</v>
      </c>
      <c r="N199" s="28">
        <v>0</v>
      </c>
      <c r="O199" s="28">
        <v>0</v>
      </c>
      <c r="P199" s="28">
        <v>0</v>
      </c>
      <c r="Q199" s="28">
        <v>0</v>
      </c>
      <c r="R199" s="35">
        <v>0</v>
      </c>
      <c r="S199" s="35">
        <v>0</v>
      </c>
      <c r="T199" s="35">
        <f t="shared" si="6"/>
        <v>93</v>
      </c>
      <c r="U199" s="35">
        <f t="shared" si="7"/>
        <v>812720</v>
      </c>
    </row>
    <row r="200" spans="1:21">
      <c r="A200" s="10" t="s">
        <v>105</v>
      </c>
      <c r="B200" s="28">
        <v>0</v>
      </c>
      <c r="C200" s="28">
        <v>0</v>
      </c>
      <c r="D200" s="28">
        <v>0</v>
      </c>
      <c r="E200" s="28">
        <v>0</v>
      </c>
      <c r="F200" s="28">
        <v>37</v>
      </c>
      <c r="G200" s="28">
        <v>442370</v>
      </c>
      <c r="H200" s="28">
        <v>69</v>
      </c>
      <c r="I200" s="28">
        <v>2537630</v>
      </c>
      <c r="J200" s="28">
        <v>18</v>
      </c>
      <c r="K200" s="28">
        <v>161030</v>
      </c>
      <c r="L200" s="28">
        <v>0</v>
      </c>
      <c r="M200" s="28">
        <v>0</v>
      </c>
      <c r="N200" s="28">
        <v>2</v>
      </c>
      <c r="O200" s="28">
        <v>7300</v>
      </c>
      <c r="P200" s="28">
        <v>0</v>
      </c>
      <c r="Q200" s="28">
        <v>0</v>
      </c>
      <c r="R200" s="35">
        <v>0</v>
      </c>
      <c r="S200" s="35">
        <v>0</v>
      </c>
      <c r="T200" s="35">
        <f t="shared" si="6"/>
        <v>126</v>
      </c>
      <c r="U200" s="35">
        <f t="shared" si="7"/>
        <v>3148330</v>
      </c>
    </row>
    <row r="201" spans="1:21">
      <c r="A201" s="10" t="s">
        <v>106</v>
      </c>
      <c r="B201" s="28">
        <v>1</v>
      </c>
      <c r="C201" s="28">
        <v>28400</v>
      </c>
      <c r="D201" s="28">
        <v>0</v>
      </c>
      <c r="E201" s="28">
        <v>0</v>
      </c>
      <c r="F201" s="28">
        <v>58</v>
      </c>
      <c r="G201" s="28">
        <v>679860</v>
      </c>
      <c r="H201" s="28">
        <v>82</v>
      </c>
      <c r="I201" s="28">
        <v>727240</v>
      </c>
      <c r="J201" s="28">
        <v>69</v>
      </c>
      <c r="K201" s="28">
        <v>408910</v>
      </c>
      <c r="L201" s="28">
        <v>53</v>
      </c>
      <c r="M201" s="28">
        <v>699980</v>
      </c>
      <c r="N201" s="28">
        <v>10</v>
      </c>
      <c r="O201" s="28">
        <v>97710</v>
      </c>
      <c r="P201" s="28">
        <v>0</v>
      </c>
      <c r="Q201" s="28">
        <v>0</v>
      </c>
      <c r="R201" s="35">
        <v>0</v>
      </c>
      <c r="S201" s="35">
        <v>0</v>
      </c>
      <c r="T201" s="35">
        <f t="shared" si="6"/>
        <v>273</v>
      </c>
      <c r="U201" s="35">
        <f t="shared" si="7"/>
        <v>2642100</v>
      </c>
    </row>
    <row r="202" spans="1:21">
      <c r="A202" s="13" t="s">
        <v>107</v>
      </c>
      <c r="B202" s="25">
        <v>1</v>
      </c>
      <c r="C202" s="25">
        <v>23220</v>
      </c>
      <c r="D202" s="25">
        <v>2</v>
      </c>
      <c r="E202" s="25">
        <v>21130</v>
      </c>
      <c r="F202" s="25">
        <v>170</v>
      </c>
      <c r="G202" s="25">
        <v>7638840</v>
      </c>
      <c r="H202" s="25">
        <v>118</v>
      </c>
      <c r="I202" s="25">
        <v>2869950</v>
      </c>
      <c r="J202" s="25">
        <v>145</v>
      </c>
      <c r="K202" s="25">
        <v>5830150</v>
      </c>
      <c r="L202" s="25">
        <v>70</v>
      </c>
      <c r="M202" s="25">
        <v>644530</v>
      </c>
      <c r="N202" s="25">
        <v>3</v>
      </c>
      <c r="O202" s="25">
        <v>38030</v>
      </c>
      <c r="P202" s="25">
        <v>0</v>
      </c>
      <c r="Q202" s="25">
        <v>0</v>
      </c>
      <c r="R202" s="34">
        <v>0</v>
      </c>
      <c r="S202" s="34">
        <v>0</v>
      </c>
      <c r="T202" s="34">
        <f t="shared" si="6"/>
        <v>509</v>
      </c>
      <c r="U202" s="34">
        <f t="shared" si="7"/>
        <v>17065850</v>
      </c>
    </row>
    <row r="203" spans="1:21">
      <c r="A203" s="10" t="s">
        <v>108</v>
      </c>
      <c r="B203" s="28">
        <v>0</v>
      </c>
      <c r="C203" s="28">
        <v>0</v>
      </c>
      <c r="D203" s="28">
        <v>0</v>
      </c>
      <c r="E203" s="28">
        <v>0</v>
      </c>
      <c r="F203" s="28">
        <v>11</v>
      </c>
      <c r="G203" s="28">
        <v>313800</v>
      </c>
      <c r="H203" s="28">
        <v>7</v>
      </c>
      <c r="I203" s="28">
        <v>235220</v>
      </c>
      <c r="J203" s="28">
        <v>26</v>
      </c>
      <c r="K203" s="28">
        <v>393020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35">
        <v>0</v>
      </c>
      <c r="S203" s="35">
        <v>0</v>
      </c>
      <c r="T203" s="35">
        <f t="shared" si="6"/>
        <v>44</v>
      </c>
      <c r="U203" s="35">
        <f t="shared" si="7"/>
        <v>942040</v>
      </c>
    </row>
    <row r="204" spans="1:21">
      <c r="A204" s="10" t="s">
        <v>109</v>
      </c>
      <c r="B204" s="28">
        <v>0</v>
      </c>
      <c r="C204" s="28">
        <v>0</v>
      </c>
      <c r="D204" s="28">
        <v>0</v>
      </c>
      <c r="E204" s="28">
        <v>0</v>
      </c>
      <c r="F204" s="28">
        <v>31</v>
      </c>
      <c r="G204" s="28">
        <v>5170960</v>
      </c>
      <c r="H204" s="28">
        <v>7</v>
      </c>
      <c r="I204" s="28">
        <v>1123580</v>
      </c>
      <c r="J204" s="28">
        <v>33</v>
      </c>
      <c r="K204" s="28">
        <v>4591790</v>
      </c>
      <c r="L204" s="28">
        <v>3</v>
      </c>
      <c r="M204" s="28">
        <v>13970</v>
      </c>
      <c r="N204" s="28">
        <v>0</v>
      </c>
      <c r="O204" s="28">
        <v>0</v>
      </c>
      <c r="P204" s="28">
        <v>0</v>
      </c>
      <c r="Q204" s="28">
        <v>0</v>
      </c>
      <c r="R204" s="35">
        <v>0</v>
      </c>
      <c r="S204" s="35">
        <v>0</v>
      </c>
      <c r="T204" s="35">
        <f t="shared" si="6"/>
        <v>74</v>
      </c>
      <c r="U204" s="35">
        <f t="shared" si="7"/>
        <v>10900300</v>
      </c>
    </row>
    <row r="205" spans="1:21">
      <c r="A205" s="10" t="s">
        <v>110</v>
      </c>
      <c r="B205" s="28">
        <v>0</v>
      </c>
      <c r="C205" s="28">
        <v>0</v>
      </c>
      <c r="D205" s="28">
        <v>0</v>
      </c>
      <c r="E205" s="28">
        <v>0</v>
      </c>
      <c r="F205" s="28">
        <v>1</v>
      </c>
      <c r="G205" s="28">
        <v>28110</v>
      </c>
      <c r="H205" s="28">
        <v>4</v>
      </c>
      <c r="I205" s="28">
        <v>74150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35">
        <v>0</v>
      </c>
      <c r="S205" s="35">
        <v>0</v>
      </c>
      <c r="T205" s="35">
        <f t="shared" si="6"/>
        <v>5</v>
      </c>
      <c r="U205" s="35">
        <f t="shared" si="7"/>
        <v>102260</v>
      </c>
    </row>
    <row r="206" spans="1:21">
      <c r="A206" s="10" t="s">
        <v>111</v>
      </c>
      <c r="B206" s="28">
        <v>0</v>
      </c>
      <c r="C206" s="28">
        <v>0</v>
      </c>
      <c r="D206" s="28">
        <v>0</v>
      </c>
      <c r="E206" s="28">
        <v>0</v>
      </c>
      <c r="F206" s="28">
        <v>64</v>
      </c>
      <c r="G206" s="28">
        <v>1476660</v>
      </c>
      <c r="H206" s="28">
        <v>27</v>
      </c>
      <c r="I206" s="28">
        <v>375940</v>
      </c>
      <c r="J206" s="28">
        <v>27</v>
      </c>
      <c r="K206" s="28">
        <v>342770</v>
      </c>
      <c r="L206" s="28">
        <v>43</v>
      </c>
      <c r="M206" s="28">
        <v>284710</v>
      </c>
      <c r="N206" s="28">
        <v>3</v>
      </c>
      <c r="O206" s="28">
        <v>38030</v>
      </c>
      <c r="P206" s="28">
        <v>0</v>
      </c>
      <c r="Q206" s="28">
        <v>0</v>
      </c>
      <c r="R206" s="35">
        <v>0</v>
      </c>
      <c r="S206" s="35">
        <v>0</v>
      </c>
      <c r="T206" s="35">
        <f t="shared" si="6"/>
        <v>164</v>
      </c>
      <c r="U206" s="35">
        <f t="shared" si="7"/>
        <v>2518110</v>
      </c>
    </row>
    <row r="207" spans="1:21">
      <c r="A207" s="10" t="s">
        <v>112</v>
      </c>
      <c r="B207" s="28">
        <v>0</v>
      </c>
      <c r="C207" s="28">
        <v>0</v>
      </c>
      <c r="D207" s="28">
        <v>2</v>
      </c>
      <c r="E207" s="28">
        <v>21130</v>
      </c>
      <c r="F207" s="28">
        <v>52</v>
      </c>
      <c r="G207" s="28">
        <v>518560</v>
      </c>
      <c r="H207" s="28">
        <v>63</v>
      </c>
      <c r="I207" s="28">
        <v>797340</v>
      </c>
      <c r="J207" s="28">
        <v>58</v>
      </c>
      <c r="K207" s="28">
        <v>490130</v>
      </c>
      <c r="L207" s="28">
        <v>24</v>
      </c>
      <c r="M207" s="28">
        <v>345850</v>
      </c>
      <c r="N207" s="28">
        <v>0</v>
      </c>
      <c r="O207" s="28">
        <v>0</v>
      </c>
      <c r="P207" s="28">
        <v>0</v>
      </c>
      <c r="Q207" s="28">
        <v>0</v>
      </c>
      <c r="R207" s="35">
        <v>0</v>
      </c>
      <c r="S207" s="35">
        <v>0</v>
      </c>
      <c r="T207" s="35">
        <f t="shared" si="6"/>
        <v>199</v>
      </c>
      <c r="U207" s="35">
        <f t="shared" si="7"/>
        <v>2173010</v>
      </c>
    </row>
    <row r="208" spans="1:21">
      <c r="A208" s="10" t="s">
        <v>114</v>
      </c>
      <c r="B208" s="28">
        <v>1</v>
      </c>
      <c r="C208" s="28">
        <v>23220</v>
      </c>
      <c r="D208" s="28">
        <v>0</v>
      </c>
      <c r="E208" s="28">
        <v>0</v>
      </c>
      <c r="F208" s="28">
        <v>11</v>
      </c>
      <c r="G208" s="28">
        <v>130750</v>
      </c>
      <c r="H208" s="28">
        <v>10</v>
      </c>
      <c r="I208" s="28">
        <v>263720</v>
      </c>
      <c r="J208" s="28">
        <v>1</v>
      </c>
      <c r="K208" s="28">
        <v>12440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35">
        <v>0</v>
      </c>
      <c r="S208" s="35">
        <v>0</v>
      </c>
      <c r="T208" s="35">
        <f t="shared" si="6"/>
        <v>23</v>
      </c>
      <c r="U208" s="35">
        <f t="shared" si="7"/>
        <v>430130</v>
      </c>
    </row>
    <row r="209" spans="1:21">
      <c r="A209" s="13" t="s">
        <v>115</v>
      </c>
      <c r="B209" s="25">
        <v>0</v>
      </c>
      <c r="C209" s="25">
        <v>0</v>
      </c>
      <c r="D209" s="25">
        <v>0</v>
      </c>
      <c r="E209" s="25">
        <v>0</v>
      </c>
      <c r="F209" s="25">
        <v>1</v>
      </c>
      <c r="G209" s="25">
        <v>26390</v>
      </c>
      <c r="H209" s="25">
        <v>0</v>
      </c>
      <c r="I209" s="25">
        <v>0</v>
      </c>
      <c r="J209" s="25">
        <v>1</v>
      </c>
      <c r="K209" s="25">
        <v>30640</v>
      </c>
      <c r="L209" s="25">
        <v>6</v>
      </c>
      <c r="M209" s="25">
        <v>62870</v>
      </c>
      <c r="N209" s="25">
        <v>5</v>
      </c>
      <c r="O209" s="25">
        <v>62470</v>
      </c>
      <c r="P209" s="25">
        <v>0</v>
      </c>
      <c r="Q209" s="25">
        <v>0</v>
      </c>
      <c r="R209" s="34">
        <v>0</v>
      </c>
      <c r="S209" s="34">
        <v>0</v>
      </c>
      <c r="T209" s="34">
        <f t="shared" si="6"/>
        <v>13</v>
      </c>
      <c r="U209" s="34">
        <f t="shared" si="7"/>
        <v>182370</v>
      </c>
    </row>
    <row r="210" spans="1:21">
      <c r="A210" s="10" t="s">
        <v>116</v>
      </c>
      <c r="B210" s="28">
        <v>0</v>
      </c>
      <c r="C210" s="28">
        <v>0</v>
      </c>
      <c r="D210" s="28">
        <v>0</v>
      </c>
      <c r="E210" s="28">
        <v>0</v>
      </c>
      <c r="F210" s="28">
        <v>1</v>
      </c>
      <c r="G210" s="28">
        <v>26390</v>
      </c>
      <c r="H210" s="28">
        <v>0</v>
      </c>
      <c r="I210" s="28">
        <v>0</v>
      </c>
      <c r="J210" s="28">
        <v>1</v>
      </c>
      <c r="K210" s="28">
        <v>30640</v>
      </c>
      <c r="L210" s="28">
        <v>6</v>
      </c>
      <c r="M210" s="28">
        <v>62870</v>
      </c>
      <c r="N210" s="28">
        <v>5</v>
      </c>
      <c r="O210" s="28">
        <v>62470</v>
      </c>
      <c r="P210" s="28">
        <v>0</v>
      </c>
      <c r="Q210" s="28">
        <v>0</v>
      </c>
      <c r="R210" s="35">
        <v>0</v>
      </c>
      <c r="S210" s="35">
        <v>0</v>
      </c>
      <c r="T210" s="35">
        <f t="shared" si="6"/>
        <v>13</v>
      </c>
      <c r="U210" s="35">
        <f t="shared" si="7"/>
        <v>182370</v>
      </c>
    </row>
    <row r="211" spans="1:21">
      <c r="A211" s="13" t="s">
        <v>117</v>
      </c>
      <c r="B211" s="25">
        <v>0</v>
      </c>
      <c r="C211" s="25">
        <v>0</v>
      </c>
      <c r="D211" s="25">
        <v>0</v>
      </c>
      <c r="E211" s="25">
        <v>0</v>
      </c>
      <c r="F211" s="25">
        <v>83</v>
      </c>
      <c r="G211" s="25">
        <v>1627610</v>
      </c>
      <c r="H211" s="25">
        <v>103</v>
      </c>
      <c r="I211" s="25">
        <v>1136570</v>
      </c>
      <c r="J211" s="25">
        <v>102</v>
      </c>
      <c r="K211" s="25">
        <v>1223420</v>
      </c>
      <c r="L211" s="25">
        <v>21</v>
      </c>
      <c r="M211" s="25">
        <v>314500</v>
      </c>
      <c r="N211" s="25">
        <v>13</v>
      </c>
      <c r="O211" s="25">
        <v>261900</v>
      </c>
      <c r="P211" s="25">
        <v>0</v>
      </c>
      <c r="Q211" s="25">
        <v>0</v>
      </c>
      <c r="R211" s="34">
        <v>0</v>
      </c>
      <c r="S211" s="34">
        <v>0</v>
      </c>
      <c r="T211" s="34">
        <f t="shared" si="6"/>
        <v>322</v>
      </c>
      <c r="U211" s="34">
        <f t="shared" si="7"/>
        <v>4564000</v>
      </c>
    </row>
    <row r="212" spans="1:21">
      <c r="A212" s="10" t="s">
        <v>118</v>
      </c>
      <c r="B212" s="28">
        <v>0</v>
      </c>
      <c r="C212" s="28">
        <v>0</v>
      </c>
      <c r="D212" s="28">
        <v>0</v>
      </c>
      <c r="E212" s="28">
        <v>0</v>
      </c>
      <c r="F212" s="28">
        <v>83</v>
      </c>
      <c r="G212" s="28">
        <v>1627610</v>
      </c>
      <c r="H212" s="28">
        <v>103</v>
      </c>
      <c r="I212" s="28">
        <v>1136570</v>
      </c>
      <c r="J212" s="28">
        <v>102</v>
      </c>
      <c r="K212" s="28">
        <v>1223420</v>
      </c>
      <c r="L212" s="28">
        <v>21</v>
      </c>
      <c r="M212" s="28">
        <v>314500</v>
      </c>
      <c r="N212" s="28">
        <v>13</v>
      </c>
      <c r="O212" s="28">
        <v>261900</v>
      </c>
      <c r="P212" s="28">
        <v>0</v>
      </c>
      <c r="Q212" s="28">
        <v>0</v>
      </c>
      <c r="R212" s="35">
        <v>0</v>
      </c>
      <c r="S212" s="35">
        <v>0</v>
      </c>
      <c r="T212" s="35">
        <f t="shared" si="6"/>
        <v>322</v>
      </c>
      <c r="U212" s="35">
        <f t="shared" si="7"/>
        <v>4564000</v>
      </c>
    </row>
    <row r="213" spans="1:21">
      <c r="A213" s="13" t="s">
        <v>119</v>
      </c>
      <c r="B213" s="25">
        <v>0</v>
      </c>
      <c r="C213" s="25">
        <v>0</v>
      </c>
      <c r="D213" s="25">
        <v>2</v>
      </c>
      <c r="E213" s="25">
        <v>16390</v>
      </c>
      <c r="F213" s="25">
        <v>100</v>
      </c>
      <c r="G213" s="25">
        <v>1333900</v>
      </c>
      <c r="H213" s="25">
        <v>92</v>
      </c>
      <c r="I213" s="25">
        <v>912840</v>
      </c>
      <c r="J213" s="25">
        <v>114</v>
      </c>
      <c r="K213" s="25">
        <v>863700</v>
      </c>
      <c r="L213" s="25">
        <v>42</v>
      </c>
      <c r="M213" s="25">
        <v>480230</v>
      </c>
      <c r="N213" s="25">
        <v>16</v>
      </c>
      <c r="O213" s="25">
        <v>143640</v>
      </c>
      <c r="P213" s="25">
        <v>13</v>
      </c>
      <c r="Q213" s="25">
        <v>153880</v>
      </c>
      <c r="R213" s="34">
        <v>0</v>
      </c>
      <c r="S213" s="34">
        <v>0</v>
      </c>
      <c r="T213" s="34">
        <f t="shared" si="6"/>
        <v>379</v>
      </c>
      <c r="U213" s="34">
        <f t="shared" si="7"/>
        <v>3904580</v>
      </c>
    </row>
    <row r="214" spans="1:21">
      <c r="A214" s="10" t="s">
        <v>120</v>
      </c>
      <c r="B214" s="28">
        <v>0</v>
      </c>
      <c r="C214" s="28">
        <v>0</v>
      </c>
      <c r="D214" s="28">
        <v>0</v>
      </c>
      <c r="E214" s="28">
        <v>0</v>
      </c>
      <c r="F214" s="28">
        <v>42</v>
      </c>
      <c r="G214" s="28">
        <v>767940</v>
      </c>
      <c r="H214" s="28">
        <v>48</v>
      </c>
      <c r="I214" s="28">
        <v>452570</v>
      </c>
      <c r="J214" s="28">
        <v>58</v>
      </c>
      <c r="K214" s="28">
        <v>460330</v>
      </c>
      <c r="L214" s="28">
        <v>18</v>
      </c>
      <c r="M214" s="28">
        <v>173010</v>
      </c>
      <c r="N214" s="28">
        <v>10</v>
      </c>
      <c r="O214" s="28">
        <v>74400</v>
      </c>
      <c r="P214" s="28">
        <v>13</v>
      </c>
      <c r="Q214" s="28">
        <v>153880</v>
      </c>
      <c r="R214" s="35">
        <v>0</v>
      </c>
      <c r="S214" s="35">
        <v>0</v>
      </c>
      <c r="T214" s="35">
        <f t="shared" si="6"/>
        <v>189</v>
      </c>
      <c r="U214" s="35">
        <f t="shared" si="7"/>
        <v>2082130</v>
      </c>
    </row>
    <row r="215" spans="1:21">
      <c r="A215" s="10" t="s">
        <v>121</v>
      </c>
      <c r="B215" s="28">
        <v>0</v>
      </c>
      <c r="C215" s="28">
        <v>0</v>
      </c>
      <c r="D215" s="28">
        <v>0</v>
      </c>
      <c r="E215" s="28">
        <v>0</v>
      </c>
      <c r="F215" s="28">
        <v>2</v>
      </c>
      <c r="G215" s="28">
        <v>34580</v>
      </c>
      <c r="H215" s="28">
        <v>22</v>
      </c>
      <c r="I215" s="28">
        <v>236080</v>
      </c>
      <c r="J215" s="28">
        <v>1</v>
      </c>
      <c r="K215" s="28">
        <v>17520</v>
      </c>
      <c r="L215" s="28">
        <v>0</v>
      </c>
      <c r="M215" s="28">
        <v>0</v>
      </c>
      <c r="N215" s="28">
        <v>1</v>
      </c>
      <c r="O215" s="28">
        <v>22520</v>
      </c>
      <c r="P215" s="28">
        <v>0</v>
      </c>
      <c r="Q215" s="28">
        <v>0</v>
      </c>
      <c r="R215" s="35">
        <v>0</v>
      </c>
      <c r="S215" s="35">
        <v>0</v>
      </c>
      <c r="T215" s="35">
        <f t="shared" si="6"/>
        <v>26</v>
      </c>
      <c r="U215" s="35">
        <f t="shared" si="7"/>
        <v>310700</v>
      </c>
    </row>
    <row r="216" spans="1:21">
      <c r="A216" s="10" t="s">
        <v>146</v>
      </c>
      <c r="B216" s="28">
        <v>0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8">
        <v>0</v>
      </c>
      <c r="J216" s="28">
        <v>2</v>
      </c>
      <c r="K216" s="28">
        <v>8090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35">
        <v>0</v>
      </c>
      <c r="S216" s="35">
        <v>0</v>
      </c>
      <c r="T216" s="35">
        <f t="shared" si="6"/>
        <v>2</v>
      </c>
      <c r="U216" s="35">
        <f t="shared" si="7"/>
        <v>8090</v>
      </c>
    </row>
    <row r="217" spans="1:21">
      <c r="A217" s="10" t="s">
        <v>123</v>
      </c>
      <c r="B217" s="28">
        <v>0</v>
      </c>
      <c r="C217" s="28">
        <v>0</v>
      </c>
      <c r="D217" s="28">
        <v>2</v>
      </c>
      <c r="E217" s="28">
        <v>16390</v>
      </c>
      <c r="F217" s="28">
        <v>56</v>
      </c>
      <c r="G217" s="28">
        <v>531380</v>
      </c>
      <c r="H217" s="28">
        <v>22</v>
      </c>
      <c r="I217" s="28">
        <v>224190</v>
      </c>
      <c r="J217" s="28">
        <v>53</v>
      </c>
      <c r="K217" s="28">
        <v>377760</v>
      </c>
      <c r="L217" s="28">
        <v>24</v>
      </c>
      <c r="M217" s="28">
        <v>307220</v>
      </c>
      <c r="N217" s="28">
        <v>5</v>
      </c>
      <c r="O217" s="28">
        <v>46720</v>
      </c>
      <c r="P217" s="28">
        <v>0</v>
      </c>
      <c r="Q217" s="28">
        <v>0</v>
      </c>
      <c r="R217" s="35">
        <v>0</v>
      </c>
      <c r="S217" s="35">
        <v>0</v>
      </c>
      <c r="T217" s="35">
        <f t="shared" si="6"/>
        <v>162</v>
      </c>
      <c r="U217" s="35">
        <f t="shared" si="7"/>
        <v>1503660</v>
      </c>
    </row>
    <row r="218" spans="1:21">
      <c r="A218" s="4" t="s">
        <v>138</v>
      </c>
      <c r="B218" s="23">
        <v>151</v>
      </c>
      <c r="C218" s="23">
        <v>14162114</v>
      </c>
      <c r="D218" s="23">
        <v>308</v>
      </c>
      <c r="E218" s="23">
        <v>26961868</v>
      </c>
      <c r="F218" s="23">
        <v>6456</v>
      </c>
      <c r="G218" s="23">
        <v>255853972</v>
      </c>
      <c r="H218" s="23">
        <v>7936</v>
      </c>
      <c r="I218" s="23">
        <v>265539414</v>
      </c>
      <c r="J218" s="23">
        <v>7255</v>
      </c>
      <c r="K218" s="23">
        <v>259707626</v>
      </c>
      <c r="L218" s="23">
        <v>2924</v>
      </c>
      <c r="M218" s="23">
        <v>141781490</v>
      </c>
      <c r="N218" s="23">
        <v>1019</v>
      </c>
      <c r="O218" s="23">
        <v>55569308</v>
      </c>
      <c r="P218" s="23">
        <v>154</v>
      </c>
      <c r="Q218" s="23">
        <v>5875388</v>
      </c>
      <c r="R218" s="33">
        <v>0</v>
      </c>
      <c r="S218" s="33">
        <v>0</v>
      </c>
      <c r="T218" s="33">
        <f t="shared" si="6"/>
        <v>26203</v>
      </c>
      <c r="U218" s="33">
        <f t="shared" si="7"/>
        <v>1025451180</v>
      </c>
    </row>
    <row r="219" spans="1:21">
      <c r="A219" s="13" t="s">
        <v>2</v>
      </c>
      <c r="B219" s="25">
        <v>0</v>
      </c>
      <c r="C219" s="25">
        <v>0</v>
      </c>
      <c r="D219" s="25">
        <v>1</v>
      </c>
      <c r="E219" s="25">
        <v>41050</v>
      </c>
      <c r="F219" s="25">
        <v>58</v>
      </c>
      <c r="G219" s="25">
        <v>2981552</v>
      </c>
      <c r="H219" s="25">
        <v>62</v>
      </c>
      <c r="I219" s="25">
        <v>23110694</v>
      </c>
      <c r="J219" s="25">
        <v>47</v>
      </c>
      <c r="K219" s="25">
        <v>3442552</v>
      </c>
      <c r="L219" s="25">
        <v>8</v>
      </c>
      <c r="M219" s="25">
        <v>1275696</v>
      </c>
      <c r="N219" s="25">
        <v>4</v>
      </c>
      <c r="O219" s="25">
        <v>4660</v>
      </c>
      <c r="P219" s="25">
        <v>29</v>
      </c>
      <c r="Q219" s="25">
        <v>743370</v>
      </c>
      <c r="R219" s="34">
        <v>0</v>
      </c>
      <c r="S219" s="34">
        <v>0</v>
      </c>
      <c r="T219" s="34">
        <f t="shared" si="6"/>
        <v>209</v>
      </c>
      <c r="U219" s="34">
        <f t="shared" si="7"/>
        <v>31599574</v>
      </c>
    </row>
    <row r="220" spans="1:21">
      <c r="A220" s="10" t="s">
        <v>3</v>
      </c>
      <c r="B220" s="28">
        <v>0</v>
      </c>
      <c r="C220" s="28">
        <v>0</v>
      </c>
      <c r="D220" s="28">
        <v>0</v>
      </c>
      <c r="E220" s="28">
        <v>0</v>
      </c>
      <c r="F220" s="28">
        <v>11</v>
      </c>
      <c r="G220" s="28">
        <v>768190</v>
      </c>
      <c r="H220" s="28">
        <v>12</v>
      </c>
      <c r="I220" s="28">
        <v>3325800</v>
      </c>
      <c r="J220" s="28">
        <v>20</v>
      </c>
      <c r="K220" s="28">
        <v>639926</v>
      </c>
      <c r="L220" s="28">
        <v>2</v>
      </c>
      <c r="M220" s="28">
        <v>264266</v>
      </c>
      <c r="N220" s="28">
        <v>4</v>
      </c>
      <c r="O220" s="28">
        <v>4660</v>
      </c>
      <c r="P220" s="28">
        <v>0</v>
      </c>
      <c r="Q220" s="28">
        <v>0</v>
      </c>
      <c r="R220" s="35">
        <v>0</v>
      </c>
      <c r="S220" s="35">
        <v>0</v>
      </c>
      <c r="T220" s="35">
        <f t="shared" si="6"/>
        <v>49</v>
      </c>
      <c r="U220" s="35">
        <f t="shared" si="7"/>
        <v>5002842</v>
      </c>
    </row>
    <row r="221" spans="1:21">
      <c r="A221" s="10" t="s">
        <v>4</v>
      </c>
      <c r="B221" s="28">
        <v>0</v>
      </c>
      <c r="C221" s="28">
        <v>0</v>
      </c>
      <c r="D221" s="28">
        <v>0</v>
      </c>
      <c r="E221" s="28">
        <v>0</v>
      </c>
      <c r="F221" s="28">
        <v>4</v>
      </c>
      <c r="G221" s="28">
        <v>67280</v>
      </c>
      <c r="H221" s="28">
        <v>0</v>
      </c>
      <c r="I221" s="28">
        <v>0</v>
      </c>
      <c r="J221" s="28">
        <v>0</v>
      </c>
      <c r="K221" s="28">
        <v>0</v>
      </c>
      <c r="L221" s="28">
        <v>2</v>
      </c>
      <c r="M221" s="28">
        <v>996650</v>
      </c>
      <c r="N221" s="28">
        <v>0</v>
      </c>
      <c r="O221" s="28">
        <v>0</v>
      </c>
      <c r="P221" s="28">
        <v>0</v>
      </c>
      <c r="Q221" s="28">
        <v>0</v>
      </c>
      <c r="R221" s="35">
        <v>0</v>
      </c>
      <c r="S221" s="35">
        <v>0</v>
      </c>
      <c r="T221" s="35">
        <f t="shared" si="6"/>
        <v>6</v>
      </c>
      <c r="U221" s="35">
        <f t="shared" si="7"/>
        <v>1063930</v>
      </c>
    </row>
    <row r="222" spans="1:21">
      <c r="A222" s="10" t="s">
        <v>5</v>
      </c>
      <c r="B222" s="28">
        <v>0</v>
      </c>
      <c r="C222" s="28">
        <v>0</v>
      </c>
      <c r="D222" s="28">
        <v>0</v>
      </c>
      <c r="E222" s="28">
        <v>0</v>
      </c>
      <c r="F222" s="28">
        <v>4</v>
      </c>
      <c r="G222" s="28">
        <v>46010</v>
      </c>
      <c r="H222" s="28">
        <v>15</v>
      </c>
      <c r="I222" s="28">
        <v>144790</v>
      </c>
      <c r="J222" s="28">
        <v>5</v>
      </c>
      <c r="K222" s="28">
        <v>775450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35">
        <v>0</v>
      </c>
      <c r="S222" s="35">
        <v>0</v>
      </c>
      <c r="T222" s="35">
        <f t="shared" si="6"/>
        <v>24</v>
      </c>
      <c r="U222" s="35">
        <f t="shared" si="7"/>
        <v>966250</v>
      </c>
    </row>
    <row r="223" spans="1:21">
      <c r="A223" s="10" t="s">
        <v>6</v>
      </c>
      <c r="B223" s="28">
        <v>0</v>
      </c>
      <c r="C223" s="28">
        <v>0</v>
      </c>
      <c r="D223" s="28">
        <v>1</v>
      </c>
      <c r="E223" s="28">
        <v>41050</v>
      </c>
      <c r="F223" s="28">
        <v>25</v>
      </c>
      <c r="G223" s="28">
        <v>2015212</v>
      </c>
      <c r="H223" s="28">
        <v>1</v>
      </c>
      <c r="I223" s="28">
        <v>26580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29</v>
      </c>
      <c r="Q223" s="28">
        <v>743370</v>
      </c>
      <c r="R223" s="35">
        <v>0</v>
      </c>
      <c r="S223" s="35">
        <v>0</v>
      </c>
      <c r="T223" s="35">
        <f t="shared" si="6"/>
        <v>56</v>
      </c>
      <c r="U223" s="35">
        <f t="shared" si="7"/>
        <v>2826212</v>
      </c>
    </row>
    <row r="224" spans="1:21">
      <c r="A224" s="10" t="s">
        <v>7</v>
      </c>
      <c r="B224" s="28">
        <v>0</v>
      </c>
      <c r="C224" s="28">
        <v>0</v>
      </c>
      <c r="D224" s="28">
        <v>0</v>
      </c>
      <c r="E224" s="28">
        <v>0</v>
      </c>
      <c r="F224" s="28">
        <v>1</v>
      </c>
      <c r="G224" s="28">
        <v>9440</v>
      </c>
      <c r="H224" s="28">
        <v>0</v>
      </c>
      <c r="I224" s="28">
        <v>0</v>
      </c>
      <c r="J224" s="28">
        <v>1</v>
      </c>
      <c r="K224" s="28">
        <v>218370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35">
        <v>0</v>
      </c>
      <c r="S224" s="35">
        <v>0</v>
      </c>
      <c r="T224" s="35">
        <f t="shared" si="6"/>
        <v>2</v>
      </c>
      <c r="U224" s="35">
        <f t="shared" si="7"/>
        <v>227810</v>
      </c>
    </row>
    <row r="225" spans="1:21">
      <c r="A225" s="10" t="s">
        <v>8</v>
      </c>
      <c r="B225" s="28">
        <v>0</v>
      </c>
      <c r="C225" s="28">
        <v>0</v>
      </c>
      <c r="D225" s="28">
        <v>0</v>
      </c>
      <c r="E225" s="28">
        <v>0</v>
      </c>
      <c r="F225" s="28">
        <v>13</v>
      </c>
      <c r="G225" s="28">
        <v>75420</v>
      </c>
      <c r="H225" s="28">
        <v>20</v>
      </c>
      <c r="I225" s="28">
        <v>86460</v>
      </c>
      <c r="J225" s="28">
        <v>14</v>
      </c>
      <c r="K225" s="28">
        <v>55490</v>
      </c>
      <c r="L225" s="28">
        <v>4</v>
      </c>
      <c r="M225" s="28">
        <v>14780</v>
      </c>
      <c r="N225" s="28">
        <v>0</v>
      </c>
      <c r="O225" s="28">
        <v>0</v>
      </c>
      <c r="P225" s="28">
        <v>0</v>
      </c>
      <c r="Q225" s="28">
        <v>0</v>
      </c>
      <c r="R225" s="35">
        <v>0</v>
      </c>
      <c r="S225" s="35">
        <v>0</v>
      </c>
      <c r="T225" s="35">
        <f t="shared" si="6"/>
        <v>51</v>
      </c>
      <c r="U225" s="35">
        <f t="shared" si="7"/>
        <v>232150</v>
      </c>
    </row>
    <row r="226" spans="1:21">
      <c r="A226" s="10" t="s">
        <v>10</v>
      </c>
      <c r="B226" s="28">
        <v>0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14</v>
      </c>
      <c r="I226" s="28">
        <v>19527064</v>
      </c>
      <c r="J226" s="28">
        <v>7</v>
      </c>
      <c r="K226" s="28">
        <v>1753316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35">
        <v>0</v>
      </c>
      <c r="S226" s="35">
        <v>0</v>
      </c>
      <c r="T226" s="35">
        <f t="shared" si="6"/>
        <v>21</v>
      </c>
      <c r="U226" s="35">
        <f t="shared" si="7"/>
        <v>21280380</v>
      </c>
    </row>
    <row r="227" spans="1:21">
      <c r="A227" s="13" t="s">
        <v>11</v>
      </c>
      <c r="B227" s="25">
        <v>0</v>
      </c>
      <c r="C227" s="25">
        <v>0</v>
      </c>
      <c r="D227" s="25">
        <v>1</v>
      </c>
      <c r="E227" s="25">
        <v>1291740</v>
      </c>
      <c r="F227" s="25">
        <v>276</v>
      </c>
      <c r="G227" s="25">
        <v>40615148</v>
      </c>
      <c r="H227" s="25">
        <v>208</v>
      </c>
      <c r="I227" s="25">
        <v>27772740</v>
      </c>
      <c r="J227" s="25">
        <v>170</v>
      </c>
      <c r="K227" s="25">
        <v>19955864</v>
      </c>
      <c r="L227" s="25">
        <v>56</v>
      </c>
      <c r="M227" s="25">
        <v>6452160</v>
      </c>
      <c r="N227" s="25">
        <v>14</v>
      </c>
      <c r="O227" s="25">
        <v>241060</v>
      </c>
      <c r="P227" s="25">
        <v>0</v>
      </c>
      <c r="Q227" s="25">
        <v>0</v>
      </c>
      <c r="R227" s="34">
        <v>0</v>
      </c>
      <c r="S227" s="34">
        <v>0</v>
      </c>
      <c r="T227" s="34">
        <f t="shared" si="6"/>
        <v>725</v>
      </c>
      <c r="U227" s="34">
        <f t="shared" si="7"/>
        <v>96328712</v>
      </c>
    </row>
    <row r="228" spans="1:21">
      <c r="A228" s="10" t="s">
        <v>12</v>
      </c>
      <c r="B228" s="28">
        <v>0</v>
      </c>
      <c r="C228" s="28">
        <v>0</v>
      </c>
      <c r="D228" s="28">
        <v>0</v>
      </c>
      <c r="E228" s="28">
        <v>0</v>
      </c>
      <c r="F228" s="28">
        <v>1</v>
      </c>
      <c r="G228" s="28">
        <v>5320</v>
      </c>
      <c r="H228" s="28">
        <v>0</v>
      </c>
      <c r="I228" s="28">
        <v>0</v>
      </c>
      <c r="J228" s="28">
        <v>51</v>
      </c>
      <c r="K228" s="28">
        <v>1182612</v>
      </c>
      <c r="L228" s="28">
        <v>25</v>
      </c>
      <c r="M228" s="28">
        <v>1427398</v>
      </c>
      <c r="N228" s="28">
        <v>0</v>
      </c>
      <c r="O228" s="28">
        <v>0</v>
      </c>
      <c r="P228" s="28">
        <v>0</v>
      </c>
      <c r="Q228" s="28">
        <v>0</v>
      </c>
      <c r="R228" s="35">
        <v>0</v>
      </c>
      <c r="S228" s="35">
        <v>0</v>
      </c>
      <c r="T228" s="35">
        <f t="shared" si="6"/>
        <v>77</v>
      </c>
      <c r="U228" s="35">
        <f t="shared" si="7"/>
        <v>2615330</v>
      </c>
    </row>
    <row r="229" spans="1:21">
      <c r="A229" s="10" t="s">
        <v>13</v>
      </c>
      <c r="B229" s="28">
        <v>0</v>
      </c>
      <c r="C229" s="28">
        <v>0</v>
      </c>
      <c r="D229" s="28">
        <v>0</v>
      </c>
      <c r="E229" s="28">
        <v>0</v>
      </c>
      <c r="F229" s="28">
        <v>10</v>
      </c>
      <c r="G229" s="28">
        <v>167060</v>
      </c>
      <c r="H229" s="28">
        <v>37</v>
      </c>
      <c r="I229" s="28">
        <v>6256636</v>
      </c>
      <c r="J229" s="28">
        <v>18</v>
      </c>
      <c r="K229" s="28">
        <v>1273528</v>
      </c>
      <c r="L229" s="28">
        <v>8</v>
      </c>
      <c r="M229" s="28">
        <v>1667800</v>
      </c>
      <c r="N229" s="28">
        <v>0</v>
      </c>
      <c r="O229" s="28">
        <v>0</v>
      </c>
      <c r="P229" s="28">
        <v>0</v>
      </c>
      <c r="Q229" s="28">
        <v>0</v>
      </c>
      <c r="R229" s="35">
        <v>0</v>
      </c>
      <c r="S229" s="35">
        <v>0</v>
      </c>
      <c r="T229" s="35">
        <f t="shared" si="6"/>
        <v>73</v>
      </c>
      <c r="U229" s="35">
        <f t="shared" si="7"/>
        <v>9365024</v>
      </c>
    </row>
    <row r="230" spans="1:21">
      <c r="A230" s="10" t="s">
        <v>14</v>
      </c>
      <c r="B230" s="28">
        <v>0</v>
      </c>
      <c r="C230" s="28">
        <v>0</v>
      </c>
      <c r="D230" s="28">
        <v>1</v>
      </c>
      <c r="E230" s="28">
        <v>1291740</v>
      </c>
      <c r="F230" s="28">
        <v>26</v>
      </c>
      <c r="G230" s="28">
        <v>9038670</v>
      </c>
      <c r="H230" s="28">
        <v>24</v>
      </c>
      <c r="I230" s="28">
        <v>696260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35">
        <v>0</v>
      </c>
      <c r="S230" s="35">
        <v>0</v>
      </c>
      <c r="T230" s="35">
        <f t="shared" si="6"/>
        <v>51</v>
      </c>
      <c r="U230" s="35">
        <f t="shared" si="7"/>
        <v>11026670</v>
      </c>
    </row>
    <row r="231" spans="1:21">
      <c r="A231" s="10" t="s">
        <v>15</v>
      </c>
      <c r="B231" s="28">
        <v>0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1</v>
      </c>
      <c r="K231" s="28">
        <v>686390</v>
      </c>
      <c r="L231" s="28">
        <v>0</v>
      </c>
      <c r="M231" s="28">
        <v>0</v>
      </c>
      <c r="N231" s="28">
        <v>0</v>
      </c>
      <c r="O231" s="28">
        <v>0</v>
      </c>
      <c r="P231" s="28">
        <v>0</v>
      </c>
      <c r="Q231" s="28">
        <v>0</v>
      </c>
      <c r="R231" s="35">
        <v>0</v>
      </c>
      <c r="S231" s="35">
        <v>0</v>
      </c>
      <c r="T231" s="35">
        <f t="shared" si="6"/>
        <v>1</v>
      </c>
      <c r="U231" s="35">
        <f t="shared" si="7"/>
        <v>686390</v>
      </c>
    </row>
    <row r="232" spans="1:21">
      <c r="A232" s="10" t="s">
        <v>16</v>
      </c>
      <c r="B232" s="28">
        <v>0</v>
      </c>
      <c r="C232" s="28">
        <v>0</v>
      </c>
      <c r="D232" s="28">
        <v>0</v>
      </c>
      <c r="E232" s="28">
        <v>0</v>
      </c>
      <c r="F232" s="28">
        <v>28</v>
      </c>
      <c r="G232" s="28">
        <v>3039100</v>
      </c>
      <c r="H232" s="28">
        <v>35</v>
      </c>
      <c r="I232" s="28">
        <v>4454640</v>
      </c>
      <c r="J232" s="28">
        <v>5</v>
      </c>
      <c r="K232" s="28">
        <v>1631632</v>
      </c>
      <c r="L232" s="28">
        <v>1</v>
      </c>
      <c r="M232" s="28">
        <v>21090</v>
      </c>
      <c r="N232" s="28">
        <v>0</v>
      </c>
      <c r="O232" s="28">
        <v>0</v>
      </c>
      <c r="P232" s="28">
        <v>0</v>
      </c>
      <c r="Q232" s="28">
        <v>0</v>
      </c>
      <c r="R232" s="35">
        <v>0</v>
      </c>
      <c r="S232" s="35">
        <v>0</v>
      </c>
      <c r="T232" s="35">
        <f t="shared" si="6"/>
        <v>69</v>
      </c>
      <c r="U232" s="35">
        <f t="shared" si="7"/>
        <v>9146462</v>
      </c>
    </row>
    <row r="233" spans="1:21">
      <c r="A233" s="10" t="s">
        <v>17</v>
      </c>
      <c r="B233" s="28">
        <v>0</v>
      </c>
      <c r="C233" s="28">
        <v>0</v>
      </c>
      <c r="D233" s="28">
        <v>0</v>
      </c>
      <c r="E233" s="28">
        <v>0</v>
      </c>
      <c r="F233" s="28">
        <v>20</v>
      </c>
      <c r="G233" s="28">
        <v>696320</v>
      </c>
      <c r="H233" s="28">
        <v>15</v>
      </c>
      <c r="I233" s="28">
        <v>498750</v>
      </c>
      <c r="J233" s="28">
        <v>3</v>
      </c>
      <c r="K233" s="28">
        <v>121250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35">
        <v>0</v>
      </c>
      <c r="S233" s="35">
        <v>0</v>
      </c>
      <c r="T233" s="35">
        <f t="shared" si="6"/>
        <v>38</v>
      </c>
      <c r="U233" s="35">
        <f t="shared" si="7"/>
        <v>1316320</v>
      </c>
    </row>
    <row r="234" spans="1:21">
      <c r="A234" s="10" t="s">
        <v>18</v>
      </c>
      <c r="B234" s="28">
        <v>0</v>
      </c>
      <c r="C234" s="28">
        <v>0</v>
      </c>
      <c r="D234" s="28">
        <v>0</v>
      </c>
      <c r="E234" s="28">
        <v>0</v>
      </c>
      <c r="F234" s="28">
        <v>31</v>
      </c>
      <c r="G234" s="28">
        <v>14190554</v>
      </c>
      <c r="H234" s="28">
        <v>7</v>
      </c>
      <c r="I234" s="28">
        <v>6073470</v>
      </c>
      <c r="J234" s="28">
        <v>0</v>
      </c>
      <c r="K234" s="28">
        <v>0</v>
      </c>
      <c r="L234" s="28">
        <v>6</v>
      </c>
      <c r="M234" s="28">
        <v>63720</v>
      </c>
      <c r="N234" s="28">
        <v>8</v>
      </c>
      <c r="O234" s="28">
        <v>108550</v>
      </c>
      <c r="P234" s="28">
        <v>0</v>
      </c>
      <c r="Q234" s="28">
        <v>0</v>
      </c>
      <c r="R234" s="35">
        <v>0</v>
      </c>
      <c r="S234" s="35">
        <v>0</v>
      </c>
      <c r="T234" s="35">
        <f t="shared" si="6"/>
        <v>52</v>
      </c>
      <c r="U234" s="35">
        <f t="shared" si="7"/>
        <v>20436294</v>
      </c>
    </row>
    <row r="235" spans="1:21">
      <c r="A235" s="10" t="s">
        <v>20</v>
      </c>
      <c r="B235" s="28">
        <v>0</v>
      </c>
      <c r="C235" s="28">
        <v>0</v>
      </c>
      <c r="D235" s="28">
        <v>0</v>
      </c>
      <c r="E235" s="28">
        <v>0</v>
      </c>
      <c r="F235" s="28">
        <v>114</v>
      </c>
      <c r="G235" s="28">
        <v>11634690</v>
      </c>
      <c r="H235" s="28">
        <v>58</v>
      </c>
      <c r="I235" s="28">
        <v>9095424</v>
      </c>
      <c r="J235" s="28">
        <v>51</v>
      </c>
      <c r="K235" s="28">
        <v>4514092</v>
      </c>
      <c r="L235" s="28">
        <v>15</v>
      </c>
      <c r="M235" s="28">
        <v>3248632</v>
      </c>
      <c r="N235" s="28">
        <v>4</v>
      </c>
      <c r="O235" s="28">
        <v>124770</v>
      </c>
      <c r="P235" s="28">
        <v>0</v>
      </c>
      <c r="Q235" s="28">
        <v>0</v>
      </c>
      <c r="R235" s="35">
        <v>0</v>
      </c>
      <c r="S235" s="35">
        <v>0</v>
      </c>
      <c r="T235" s="35">
        <f t="shared" si="6"/>
        <v>242</v>
      </c>
      <c r="U235" s="35">
        <f t="shared" si="7"/>
        <v>28617608</v>
      </c>
    </row>
    <row r="236" spans="1:21">
      <c r="A236" s="10" t="s">
        <v>21</v>
      </c>
      <c r="B236" s="28">
        <v>0</v>
      </c>
      <c r="C236" s="28">
        <v>0</v>
      </c>
      <c r="D236" s="28">
        <v>0</v>
      </c>
      <c r="E236" s="28">
        <v>0</v>
      </c>
      <c r="F236" s="28">
        <v>46</v>
      </c>
      <c r="G236" s="28">
        <v>1843434</v>
      </c>
      <c r="H236" s="28">
        <v>32</v>
      </c>
      <c r="I236" s="28">
        <v>697560</v>
      </c>
      <c r="J236" s="28">
        <v>41</v>
      </c>
      <c r="K236" s="28">
        <v>10546360</v>
      </c>
      <c r="L236" s="28">
        <v>1</v>
      </c>
      <c r="M236" s="28">
        <v>23520</v>
      </c>
      <c r="N236" s="28">
        <v>2</v>
      </c>
      <c r="O236" s="28">
        <v>7740</v>
      </c>
      <c r="P236" s="28">
        <v>0</v>
      </c>
      <c r="Q236" s="28">
        <v>0</v>
      </c>
      <c r="R236" s="35">
        <v>0</v>
      </c>
      <c r="S236" s="35">
        <v>0</v>
      </c>
      <c r="T236" s="35">
        <f t="shared" si="6"/>
        <v>122</v>
      </c>
      <c r="U236" s="35">
        <f t="shared" si="7"/>
        <v>13118614</v>
      </c>
    </row>
    <row r="237" spans="1:21">
      <c r="A237" s="13" t="s">
        <v>22</v>
      </c>
      <c r="B237" s="25">
        <v>0</v>
      </c>
      <c r="C237" s="25">
        <v>0</v>
      </c>
      <c r="D237" s="25">
        <v>0</v>
      </c>
      <c r="E237" s="25">
        <v>0</v>
      </c>
      <c r="F237" s="25">
        <v>11</v>
      </c>
      <c r="G237" s="25">
        <v>557980</v>
      </c>
      <c r="H237" s="25">
        <v>16</v>
      </c>
      <c r="I237" s="25">
        <v>1027748</v>
      </c>
      <c r="J237" s="25">
        <v>14</v>
      </c>
      <c r="K237" s="25">
        <v>509192</v>
      </c>
      <c r="L237" s="25">
        <v>32</v>
      </c>
      <c r="M237" s="25">
        <v>697710</v>
      </c>
      <c r="N237" s="25">
        <v>1</v>
      </c>
      <c r="O237" s="25">
        <v>47838</v>
      </c>
      <c r="P237" s="25">
        <v>0</v>
      </c>
      <c r="Q237" s="25">
        <v>0</v>
      </c>
      <c r="R237" s="34">
        <v>0</v>
      </c>
      <c r="S237" s="34">
        <v>0</v>
      </c>
      <c r="T237" s="34">
        <f t="shared" si="6"/>
        <v>74</v>
      </c>
      <c r="U237" s="34">
        <f t="shared" si="7"/>
        <v>2840468</v>
      </c>
    </row>
    <row r="238" spans="1:21">
      <c r="A238" s="10" t="s">
        <v>23</v>
      </c>
      <c r="B238" s="28">
        <v>0</v>
      </c>
      <c r="C238" s="28">
        <v>0</v>
      </c>
      <c r="D238" s="28">
        <v>0</v>
      </c>
      <c r="E238" s="28">
        <v>0</v>
      </c>
      <c r="F238" s="28">
        <v>1</v>
      </c>
      <c r="G238" s="28">
        <v>490370</v>
      </c>
      <c r="H238" s="28">
        <v>4</v>
      </c>
      <c r="I238" s="28">
        <v>896168</v>
      </c>
      <c r="J238" s="28">
        <v>2</v>
      </c>
      <c r="K238" s="28">
        <v>382622</v>
      </c>
      <c r="L238" s="28">
        <v>32</v>
      </c>
      <c r="M238" s="28">
        <v>697710</v>
      </c>
      <c r="N238" s="28">
        <v>1</v>
      </c>
      <c r="O238" s="28">
        <v>47838</v>
      </c>
      <c r="P238" s="28">
        <v>0</v>
      </c>
      <c r="Q238" s="28">
        <v>0</v>
      </c>
      <c r="R238" s="35">
        <v>0</v>
      </c>
      <c r="S238" s="35">
        <v>0</v>
      </c>
      <c r="T238" s="35">
        <f t="shared" si="6"/>
        <v>40</v>
      </c>
      <c r="U238" s="35">
        <f t="shared" si="7"/>
        <v>2514708</v>
      </c>
    </row>
    <row r="239" spans="1:21">
      <c r="A239" s="10" t="s">
        <v>24</v>
      </c>
      <c r="B239" s="28">
        <v>0</v>
      </c>
      <c r="C239" s="28">
        <v>0</v>
      </c>
      <c r="D239" s="28">
        <v>0</v>
      </c>
      <c r="E239" s="28">
        <v>0</v>
      </c>
      <c r="F239" s="28">
        <v>10</v>
      </c>
      <c r="G239" s="28">
        <v>67610</v>
      </c>
      <c r="H239" s="28">
        <v>12</v>
      </c>
      <c r="I239" s="28">
        <v>131580</v>
      </c>
      <c r="J239" s="28">
        <v>12</v>
      </c>
      <c r="K239" s="28">
        <v>126570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35">
        <v>0</v>
      </c>
      <c r="S239" s="35">
        <v>0</v>
      </c>
      <c r="T239" s="35">
        <f t="shared" si="6"/>
        <v>34</v>
      </c>
      <c r="U239" s="35">
        <f t="shared" si="7"/>
        <v>325760</v>
      </c>
    </row>
    <row r="240" spans="1:21">
      <c r="A240" s="13" t="s">
        <v>25</v>
      </c>
      <c r="B240" s="25">
        <v>20</v>
      </c>
      <c r="C240" s="25">
        <v>283680</v>
      </c>
      <c r="D240" s="25">
        <v>46</v>
      </c>
      <c r="E240" s="25">
        <v>2244506</v>
      </c>
      <c r="F240" s="25">
        <v>689</v>
      </c>
      <c r="G240" s="25">
        <v>16284834</v>
      </c>
      <c r="H240" s="25">
        <v>571</v>
      </c>
      <c r="I240" s="25">
        <v>14262394</v>
      </c>
      <c r="J240" s="25">
        <v>395</v>
      </c>
      <c r="K240" s="25">
        <v>8761730</v>
      </c>
      <c r="L240" s="25">
        <v>168</v>
      </c>
      <c r="M240" s="25">
        <v>7958542</v>
      </c>
      <c r="N240" s="25">
        <v>53</v>
      </c>
      <c r="O240" s="25">
        <v>2739650</v>
      </c>
      <c r="P240" s="25">
        <v>3</v>
      </c>
      <c r="Q240" s="25">
        <v>466230</v>
      </c>
      <c r="R240" s="34">
        <v>0</v>
      </c>
      <c r="S240" s="34">
        <v>0</v>
      </c>
      <c r="T240" s="34">
        <f t="shared" si="6"/>
        <v>1945</v>
      </c>
      <c r="U240" s="34">
        <f t="shared" si="7"/>
        <v>53001566</v>
      </c>
    </row>
    <row r="241" spans="1:21">
      <c r="A241" s="10" t="s">
        <v>26</v>
      </c>
      <c r="B241" s="28">
        <v>0</v>
      </c>
      <c r="C241" s="28">
        <v>0</v>
      </c>
      <c r="D241" s="28">
        <v>0</v>
      </c>
      <c r="E241" s="28">
        <v>0</v>
      </c>
      <c r="F241" s="28">
        <v>39</v>
      </c>
      <c r="G241" s="28">
        <v>433500</v>
      </c>
      <c r="H241" s="28">
        <v>20</v>
      </c>
      <c r="I241" s="28">
        <v>343480</v>
      </c>
      <c r="J241" s="28">
        <v>16</v>
      </c>
      <c r="K241" s="28">
        <v>130800</v>
      </c>
      <c r="L241" s="28">
        <v>11</v>
      </c>
      <c r="M241" s="28">
        <v>289850</v>
      </c>
      <c r="N241" s="28">
        <v>0</v>
      </c>
      <c r="O241" s="28">
        <v>0</v>
      </c>
      <c r="P241" s="28">
        <v>0</v>
      </c>
      <c r="Q241" s="28">
        <v>0</v>
      </c>
      <c r="R241" s="35">
        <v>0</v>
      </c>
      <c r="S241" s="35">
        <v>0</v>
      </c>
      <c r="T241" s="35">
        <f t="shared" si="6"/>
        <v>86</v>
      </c>
      <c r="U241" s="35">
        <f t="shared" si="7"/>
        <v>1197630</v>
      </c>
    </row>
    <row r="242" spans="1:21">
      <c r="A242" s="10" t="s">
        <v>27</v>
      </c>
      <c r="B242" s="28">
        <v>20</v>
      </c>
      <c r="C242" s="28">
        <v>283680</v>
      </c>
      <c r="D242" s="28">
        <v>46</v>
      </c>
      <c r="E242" s="28">
        <v>2244506</v>
      </c>
      <c r="F242" s="28">
        <v>363</v>
      </c>
      <c r="G242" s="28">
        <v>11764444</v>
      </c>
      <c r="H242" s="28">
        <v>312</v>
      </c>
      <c r="I242" s="28">
        <v>9052966</v>
      </c>
      <c r="J242" s="28">
        <v>218</v>
      </c>
      <c r="K242" s="28">
        <v>5766772</v>
      </c>
      <c r="L242" s="28">
        <v>124</v>
      </c>
      <c r="M242" s="28">
        <v>5722292</v>
      </c>
      <c r="N242" s="28">
        <v>31</v>
      </c>
      <c r="O242" s="28">
        <v>2391860</v>
      </c>
      <c r="P242" s="28">
        <v>0</v>
      </c>
      <c r="Q242" s="28">
        <v>0</v>
      </c>
      <c r="R242" s="35">
        <v>0</v>
      </c>
      <c r="S242" s="35">
        <v>0</v>
      </c>
      <c r="T242" s="35">
        <f t="shared" si="6"/>
        <v>1114</v>
      </c>
      <c r="U242" s="35">
        <f t="shared" si="7"/>
        <v>37226520</v>
      </c>
    </row>
    <row r="243" spans="1:21">
      <c r="A243" s="10" t="s">
        <v>28</v>
      </c>
      <c r="B243" s="28">
        <v>0</v>
      </c>
      <c r="C243" s="28">
        <v>0</v>
      </c>
      <c r="D243" s="28">
        <v>0</v>
      </c>
      <c r="E243" s="28">
        <v>0</v>
      </c>
      <c r="F243" s="28">
        <v>287</v>
      </c>
      <c r="G243" s="28">
        <v>4086890</v>
      </c>
      <c r="H243" s="28">
        <v>239</v>
      </c>
      <c r="I243" s="28">
        <v>4865948</v>
      </c>
      <c r="J243" s="28">
        <v>161</v>
      </c>
      <c r="K243" s="28">
        <v>2864158</v>
      </c>
      <c r="L243" s="28">
        <v>33</v>
      </c>
      <c r="M243" s="28">
        <v>1946400</v>
      </c>
      <c r="N243" s="28">
        <v>22</v>
      </c>
      <c r="O243" s="28">
        <v>347790</v>
      </c>
      <c r="P243" s="28">
        <v>3</v>
      </c>
      <c r="Q243" s="28">
        <v>466230</v>
      </c>
      <c r="R243" s="35">
        <v>0</v>
      </c>
      <c r="S243" s="35">
        <v>0</v>
      </c>
      <c r="T243" s="35">
        <f t="shared" si="6"/>
        <v>745</v>
      </c>
      <c r="U243" s="35">
        <f t="shared" si="7"/>
        <v>14577416</v>
      </c>
    </row>
    <row r="244" spans="1:21">
      <c r="A244" s="13" t="s">
        <v>29</v>
      </c>
      <c r="B244" s="25">
        <v>21</v>
      </c>
      <c r="C244" s="25">
        <v>5354950</v>
      </c>
      <c r="D244" s="25">
        <v>41</v>
      </c>
      <c r="E244" s="25">
        <v>5937620</v>
      </c>
      <c r="F244" s="25">
        <v>143</v>
      </c>
      <c r="G244" s="25">
        <v>23866490</v>
      </c>
      <c r="H244" s="25">
        <v>259</v>
      </c>
      <c r="I244" s="25">
        <v>24786280</v>
      </c>
      <c r="J244" s="25">
        <v>297</v>
      </c>
      <c r="K244" s="25">
        <v>24600516</v>
      </c>
      <c r="L244" s="25">
        <v>227</v>
      </c>
      <c r="M244" s="25">
        <v>17725328</v>
      </c>
      <c r="N244" s="25">
        <v>46</v>
      </c>
      <c r="O244" s="25">
        <v>5393148</v>
      </c>
      <c r="P244" s="25">
        <v>0</v>
      </c>
      <c r="Q244" s="25">
        <v>0</v>
      </c>
      <c r="R244" s="34">
        <v>0</v>
      </c>
      <c r="S244" s="34">
        <v>0</v>
      </c>
      <c r="T244" s="34">
        <f t="shared" si="6"/>
        <v>1034</v>
      </c>
      <c r="U244" s="34">
        <f t="shared" si="7"/>
        <v>107664332</v>
      </c>
    </row>
    <row r="245" spans="1:21">
      <c r="A245" s="10" t="s">
        <v>30</v>
      </c>
      <c r="B245" s="28">
        <v>0</v>
      </c>
      <c r="C245" s="28">
        <v>0</v>
      </c>
      <c r="D245" s="28">
        <v>0</v>
      </c>
      <c r="E245" s="28">
        <v>0</v>
      </c>
      <c r="F245" s="28">
        <v>27</v>
      </c>
      <c r="G245" s="28">
        <v>3433852</v>
      </c>
      <c r="H245" s="28">
        <v>123</v>
      </c>
      <c r="I245" s="28">
        <v>19826990</v>
      </c>
      <c r="J245" s="28">
        <v>161</v>
      </c>
      <c r="K245" s="28">
        <v>21660380</v>
      </c>
      <c r="L245" s="28">
        <v>152</v>
      </c>
      <c r="M245" s="28">
        <v>15634958</v>
      </c>
      <c r="N245" s="28">
        <v>43</v>
      </c>
      <c r="O245" s="28">
        <v>4815490</v>
      </c>
      <c r="P245" s="28">
        <v>0</v>
      </c>
      <c r="Q245" s="28">
        <v>0</v>
      </c>
      <c r="R245" s="35">
        <v>0</v>
      </c>
      <c r="S245" s="35">
        <v>0</v>
      </c>
      <c r="T245" s="35">
        <f t="shared" si="6"/>
        <v>506</v>
      </c>
      <c r="U245" s="35">
        <f t="shared" si="7"/>
        <v>65371670</v>
      </c>
    </row>
    <row r="246" spans="1:21">
      <c r="A246" s="10" t="s">
        <v>32</v>
      </c>
      <c r="B246" s="28">
        <v>21</v>
      </c>
      <c r="C246" s="28">
        <v>5354950</v>
      </c>
      <c r="D246" s="28">
        <v>34</v>
      </c>
      <c r="E246" s="28">
        <v>5801630</v>
      </c>
      <c r="F246" s="28">
        <v>34</v>
      </c>
      <c r="G246" s="28">
        <v>13141218</v>
      </c>
      <c r="H246" s="28">
        <v>48</v>
      </c>
      <c r="I246" s="28">
        <v>3593400</v>
      </c>
      <c r="J246" s="28">
        <v>4</v>
      </c>
      <c r="K246" s="28">
        <v>48900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35">
        <v>0</v>
      </c>
      <c r="S246" s="35">
        <v>0</v>
      </c>
      <c r="T246" s="35">
        <f t="shared" si="6"/>
        <v>141</v>
      </c>
      <c r="U246" s="35">
        <f t="shared" si="7"/>
        <v>27940098</v>
      </c>
    </row>
    <row r="247" spans="1:21">
      <c r="A247" s="10" t="s">
        <v>33</v>
      </c>
      <c r="B247" s="28">
        <v>0</v>
      </c>
      <c r="C247" s="28">
        <v>0</v>
      </c>
      <c r="D247" s="28">
        <v>7</v>
      </c>
      <c r="E247" s="28">
        <v>135990</v>
      </c>
      <c r="F247" s="28">
        <v>50</v>
      </c>
      <c r="G247" s="28">
        <v>546700</v>
      </c>
      <c r="H247" s="28">
        <v>52</v>
      </c>
      <c r="I247" s="28">
        <v>1181130</v>
      </c>
      <c r="J247" s="28">
        <v>100</v>
      </c>
      <c r="K247" s="28">
        <v>2127166</v>
      </c>
      <c r="L247" s="28">
        <v>12</v>
      </c>
      <c r="M247" s="28">
        <v>560770</v>
      </c>
      <c r="N247" s="28">
        <v>2</v>
      </c>
      <c r="O247" s="28">
        <v>253428</v>
      </c>
      <c r="P247" s="28">
        <v>0</v>
      </c>
      <c r="Q247" s="28">
        <v>0</v>
      </c>
      <c r="R247" s="35">
        <v>0</v>
      </c>
      <c r="S247" s="35">
        <v>0</v>
      </c>
      <c r="T247" s="35">
        <f t="shared" si="6"/>
        <v>223</v>
      </c>
      <c r="U247" s="35">
        <f t="shared" si="7"/>
        <v>4805184</v>
      </c>
    </row>
    <row r="248" spans="1:21">
      <c r="A248" s="10" t="s">
        <v>34</v>
      </c>
      <c r="B248" s="28">
        <v>0</v>
      </c>
      <c r="C248" s="28">
        <v>0</v>
      </c>
      <c r="D248" s="28">
        <v>0</v>
      </c>
      <c r="E248" s="28">
        <v>0</v>
      </c>
      <c r="F248" s="28">
        <v>20</v>
      </c>
      <c r="G248" s="28">
        <v>122930</v>
      </c>
      <c r="H248" s="28">
        <v>24</v>
      </c>
      <c r="I248" s="28">
        <v>119820</v>
      </c>
      <c r="J248" s="28">
        <v>5</v>
      </c>
      <c r="K248" s="28">
        <v>59430</v>
      </c>
      <c r="L248" s="28">
        <v>33</v>
      </c>
      <c r="M248" s="28">
        <v>522950</v>
      </c>
      <c r="N248" s="28">
        <v>1</v>
      </c>
      <c r="O248" s="28">
        <v>324230</v>
      </c>
      <c r="P248" s="28">
        <v>0</v>
      </c>
      <c r="Q248" s="28">
        <v>0</v>
      </c>
      <c r="R248" s="35">
        <v>0</v>
      </c>
      <c r="S248" s="35">
        <v>0</v>
      </c>
      <c r="T248" s="35">
        <f t="shared" si="6"/>
        <v>83</v>
      </c>
      <c r="U248" s="35">
        <f t="shared" si="7"/>
        <v>1149360</v>
      </c>
    </row>
    <row r="249" spans="1:21">
      <c r="A249" s="10" t="s">
        <v>35</v>
      </c>
      <c r="B249" s="28">
        <v>0</v>
      </c>
      <c r="C249" s="28">
        <v>0</v>
      </c>
      <c r="D249" s="28">
        <v>0</v>
      </c>
      <c r="E249" s="28">
        <v>0</v>
      </c>
      <c r="F249" s="28">
        <v>12</v>
      </c>
      <c r="G249" s="28">
        <v>6621790</v>
      </c>
      <c r="H249" s="28">
        <v>12</v>
      </c>
      <c r="I249" s="28">
        <v>64940</v>
      </c>
      <c r="J249" s="28">
        <v>27</v>
      </c>
      <c r="K249" s="28">
        <v>704640</v>
      </c>
      <c r="L249" s="28">
        <v>30</v>
      </c>
      <c r="M249" s="28">
        <v>1006650</v>
      </c>
      <c r="N249" s="28">
        <v>0</v>
      </c>
      <c r="O249" s="28">
        <v>0</v>
      </c>
      <c r="P249" s="28">
        <v>0</v>
      </c>
      <c r="Q249" s="28">
        <v>0</v>
      </c>
      <c r="R249" s="35">
        <v>0</v>
      </c>
      <c r="S249" s="35">
        <v>0</v>
      </c>
      <c r="T249" s="35">
        <f t="shared" si="6"/>
        <v>81</v>
      </c>
      <c r="U249" s="35">
        <f t="shared" si="7"/>
        <v>8398020</v>
      </c>
    </row>
    <row r="250" spans="1:21">
      <c r="A250" s="13" t="s">
        <v>36</v>
      </c>
      <c r="B250" s="25">
        <v>4</v>
      </c>
      <c r="C250" s="25">
        <v>19190</v>
      </c>
      <c r="D250" s="25">
        <v>2</v>
      </c>
      <c r="E250" s="25">
        <v>62320</v>
      </c>
      <c r="F250" s="25">
        <v>147</v>
      </c>
      <c r="G250" s="25">
        <v>16189722</v>
      </c>
      <c r="H250" s="25">
        <v>194</v>
      </c>
      <c r="I250" s="25">
        <v>10011762</v>
      </c>
      <c r="J250" s="25">
        <v>212</v>
      </c>
      <c r="K250" s="25">
        <v>3963990</v>
      </c>
      <c r="L250" s="25">
        <v>20</v>
      </c>
      <c r="M250" s="25">
        <v>123120</v>
      </c>
      <c r="N250" s="25">
        <v>60</v>
      </c>
      <c r="O250" s="25">
        <v>7757778</v>
      </c>
      <c r="P250" s="25">
        <v>6</v>
      </c>
      <c r="Q250" s="25">
        <v>154060</v>
      </c>
      <c r="R250" s="34">
        <v>0</v>
      </c>
      <c r="S250" s="34">
        <v>0</v>
      </c>
      <c r="T250" s="34">
        <f t="shared" si="6"/>
        <v>645</v>
      </c>
      <c r="U250" s="34">
        <f t="shared" si="7"/>
        <v>38281942</v>
      </c>
    </row>
    <row r="251" spans="1:21">
      <c r="A251" s="10" t="s">
        <v>37</v>
      </c>
      <c r="B251" s="28">
        <v>0</v>
      </c>
      <c r="C251" s="28">
        <v>0</v>
      </c>
      <c r="D251" s="28">
        <v>0</v>
      </c>
      <c r="E251" s="28">
        <v>0</v>
      </c>
      <c r="F251" s="28">
        <v>36</v>
      </c>
      <c r="G251" s="28">
        <v>1726350</v>
      </c>
      <c r="H251" s="28">
        <v>38</v>
      </c>
      <c r="I251" s="28">
        <v>627280</v>
      </c>
      <c r="J251" s="28">
        <v>39</v>
      </c>
      <c r="K251" s="28">
        <v>1404630</v>
      </c>
      <c r="L251" s="28">
        <v>0</v>
      </c>
      <c r="M251" s="28">
        <v>0</v>
      </c>
      <c r="N251" s="28">
        <v>12</v>
      </c>
      <c r="O251" s="28">
        <v>6393908</v>
      </c>
      <c r="P251" s="28">
        <v>0</v>
      </c>
      <c r="Q251" s="28">
        <v>0</v>
      </c>
      <c r="R251" s="35">
        <v>0</v>
      </c>
      <c r="S251" s="35">
        <v>0</v>
      </c>
      <c r="T251" s="35">
        <f t="shared" si="6"/>
        <v>125</v>
      </c>
      <c r="U251" s="35">
        <f t="shared" si="7"/>
        <v>10152168</v>
      </c>
    </row>
    <row r="252" spans="1:21">
      <c r="A252" s="10" t="s">
        <v>38</v>
      </c>
      <c r="B252" s="28">
        <v>0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1</v>
      </c>
      <c r="I252" s="28">
        <v>558092</v>
      </c>
      <c r="J252" s="28">
        <v>18</v>
      </c>
      <c r="K252" s="28">
        <v>569700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35">
        <v>0</v>
      </c>
      <c r="S252" s="35">
        <v>0</v>
      </c>
      <c r="T252" s="35">
        <f t="shared" si="6"/>
        <v>19</v>
      </c>
      <c r="U252" s="35">
        <f t="shared" si="7"/>
        <v>1127792</v>
      </c>
    </row>
    <row r="253" spans="1:21">
      <c r="A253" s="10" t="s">
        <v>39</v>
      </c>
      <c r="B253" s="28">
        <v>0</v>
      </c>
      <c r="C253" s="28">
        <v>0</v>
      </c>
      <c r="D253" s="28">
        <v>0</v>
      </c>
      <c r="E253" s="28">
        <v>0</v>
      </c>
      <c r="F253" s="28">
        <v>0</v>
      </c>
      <c r="G253" s="28">
        <v>0</v>
      </c>
      <c r="H253" s="28">
        <v>72</v>
      </c>
      <c r="I253" s="28">
        <v>7580650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  <c r="R253" s="35">
        <v>0</v>
      </c>
      <c r="S253" s="35">
        <v>0</v>
      </c>
      <c r="T253" s="35">
        <f t="shared" si="6"/>
        <v>72</v>
      </c>
      <c r="U253" s="35">
        <f t="shared" si="7"/>
        <v>7580650</v>
      </c>
    </row>
    <row r="254" spans="1:21">
      <c r="A254" s="10" t="s">
        <v>41</v>
      </c>
      <c r="B254" s="28">
        <v>4</v>
      </c>
      <c r="C254" s="28">
        <v>19190</v>
      </c>
      <c r="D254" s="28">
        <v>2</v>
      </c>
      <c r="E254" s="28">
        <v>62320</v>
      </c>
      <c r="F254" s="28">
        <v>111</v>
      </c>
      <c r="G254" s="28">
        <v>14463372</v>
      </c>
      <c r="H254" s="28">
        <v>83</v>
      </c>
      <c r="I254" s="28">
        <v>1245740</v>
      </c>
      <c r="J254" s="28">
        <v>155</v>
      </c>
      <c r="K254" s="28">
        <v>1989660</v>
      </c>
      <c r="L254" s="28">
        <v>20</v>
      </c>
      <c r="M254" s="28">
        <v>123120</v>
      </c>
      <c r="N254" s="28">
        <v>48</v>
      </c>
      <c r="O254" s="28">
        <v>1363870</v>
      </c>
      <c r="P254" s="28">
        <v>6</v>
      </c>
      <c r="Q254" s="28">
        <v>154060</v>
      </c>
      <c r="R254" s="35">
        <v>0</v>
      </c>
      <c r="S254" s="35">
        <v>0</v>
      </c>
      <c r="T254" s="35">
        <f t="shared" si="6"/>
        <v>429</v>
      </c>
      <c r="U254" s="35">
        <f t="shared" si="7"/>
        <v>19421332</v>
      </c>
    </row>
    <row r="255" spans="1:21">
      <c r="A255" s="13" t="s">
        <v>42</v>
      </c>
      <c r="B255" s="25">
        <v>4</v>
      </c>
      <c r="C255" s="25">
        <v>245020</v>
      </c>
      <c r="D255" s="25">
        <v>6</v>
      </c>
      <c r="E255" s="25">
        <v>33120</v>
      </c>
      <c r="F255" s="25">
        <v>456</v>
      </c>
      <c r="G255" s="25">
        <v>9118136</v>
      </c>
      <c r="H255" s="25">
        <v>553</v>
      </c>
      <c r="I255" s="25">
        <v>11667062</v>
      </c>
      <c r="J255" s="25">
        <v>330</v>
      </c>
      <c r="K255" s="25">
        <v>6426958</v>
      </c>
      <c r="L255" s="25">
        <v>93</v>
      </c>
      <c r="M255" s="25">
        <v>2394270</v>
      </c>
      <c r="N255" s="25">
        <v>28</v>
      </c>
      <c r="O255" s="25">
        <v>174890</v>
      </c>
      <c r="P255" s="25">
        <v>0</v>
      </c>
      <c r="Q255" s="25">
        <v>0</v>
      </c>
      <c r="R255" s="34">
        <v>0</v>
      </c>
      <c r="S255" s="34">
        <v>0</v>
      </c>
      <c r="T255" s="34">
        <f t="shared" si="6"/>
        <v>1470</v>
      </c>
      <c r="U255" s="34">
        <f t="shared" si="7"/>
        <v>30059456</v>
      </c>
    </row>
    <row r="256" spans="1:21">
      <c r="A256" s="10" t="s">
        <v>43</v>
      </c>
      <c r="B256" s="28">
        <v>0</v>
      </c>
      <c r="C256" s="28">
        <v>0</v>
      </c>
      <c r="D256" s="28">
        <v>0</v>
      </c>
      <c r="E256" s="28">
        <v>0</v>
      </c>
      <c r="F256" s="28">
        <v>45</v>
      </c>
      <c r="G256" s="28">
        <v>286490</v>
      </c>
      <c r="H256" s="28">
        <v>34</v>
      </c>
      <c r="I256" s="28">
        <v>194760</v>
      </c>
      <c r="J256" s="28">
        <v>29</v>
      </c>
      <c r="K256" s="28">
        <v>183050</v>
      </c>
      <c r="L256" s="28">
        <v>1</v>
      </c>
      <c r="M256" s="28">
        <v>7000</v>
      </c>
      <c r="N256" s="28">
        <v>6</v>
      </c>
      <c r="O256" s="28">
        <v>24440</v>
      </c>
      <c r="P256" s="28">
        <v>0</v>
      </c>
      <c r="Q256" s="28">
        <v>0</v>
      </c>
      <c r="R256" s="35">
        <v>0</v>
      </c>
      <c r="S256" s="35">
        <v>0</v>
      </c>
      <c r="T256" s="35">
        <f t="shared" si="6"/>
        <v>115</v>
      </c>
      <c r="U256" s="35">
        <f t="shared" si="7"/>
        <v>695740</v>
      </c>
    </row>
    <row r="257" spans="1:21">
      <c r="A257" s="10" t="s">
        <v>44</v>
      </c>
      <c r="B257" s="28">
        <v>0</v>
      </c>
      <c r="C257" s="28">
        <v>0</v>
      </c>
      <c r="D257" s="28">
        <v>0</v>
      </c>
      <c r="E257" s="28">
        <v>0</v>
      </c>
      <c r="F257" s="28">
        <v>137</v>
      </c>
      <c r="G257" s="28">
        <v>5230644</v>
      </c>
      <c r="H257" s="28">
        <v>121</v>
      </c>
      <c r="I257" s="28">
        <v>5088754</v>
      </c>
      <c r="J257" s="28">
        <v>49</v>
      </c>
      <c r="K257" s="28">
        <v>2299094</v>
      </c>
      <c r="L257" s="28">
        <v>1</v>
      </c>
      <c r="M257" s="28">
        <v>564960</v>
      </c>
      <c r="N257" s="28">
        <v>6</v>
      </c>
      <c r="O257" s="28">
        <v>35500</v>
      </c>
      <c r="P257" s="28">
        <v>0</v>
      </c>
      <c r="Q257" s="28">
        <v>0</v>
      </c>
      <c r="R257" s="35">
        <v>0</v>
      </c>
      <c r="S257" s="35">
        <v>0</v>
      </c>
      <c r="T257" s="35">
        <f t="shared" si="6"/>
        <v>314</v>
      </c>
      <c r="U257" s="35">
        <f t="shared" si="7"/>
        <v>13218952</v>
      </c>
    </row>
    <row r="258" spans="1:21">
      <c r="A258" s="10" t="s">
        <v>45</v>
      </c>
      <c r="B258" s="28">
        <v>0</v>
      </c>
      <c r="C258" s="28">
        <v>0</v>
      </c>
      <c r="D258" s="28">
        <v>0</v>
      </c>
      <c r="E258" s="28">
        <v>0</v>
      </c>
      <c r="F258" s="28">
        <v>42</v>
      </c>
      <c r="G258" s="28">
        <v>279530</v>
      </c>
      <c r="H258" s="28">
        <v>57</v>
      </c>
      <c r="I258" s="28">
        <v>1150210</v>
      </c>
      <c r="J258" s="28">
        <v>25</v>
      </c>
      <c r="K258" s="28">
        <v>156580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35">
        <v>0</v>
      </c>
      <c r="S258" s="35">
        <v>0</v>
      </c>
      <c r="T258" s="35">
        <f t="shared" si="6"/>
        <v>124</v>
      </c>
      <c r="U258" s="35">
        <f t="shared" si="7"/>
        <v>1586320</v>
      </c>
    </row>
    <row r="259" spans="1:21">
      <c r="A259" s="10" t="s">
        <v>46</v>
      </c>
      <c r="B259" s="28">
        <v>4</v>
      </c>
      <c r="C259" s="28">
        <v>245020</v>
      </c>
      <c r="D259" s="28">
        <v>6</v>
      </c>
      <c r="E259" s="28">
        <v>33120</v>
      </c>
      <c r="F259" s="28">
        <v>232</v>
      </c>
      <c r="G259" s="28">
        <v>3321472</v>
      </c>
      <c r="H259" s="28">
        <v>341</v>
      </c>
      <c r="I259" s="28">
        <v>5233338</v>
      </c>
      <c r="J259" s="28">
        <v>227</v>
      </c>
      <c r="K259" s="28">
        <v>3788234</v>
      </c>
      <c r="L259" s="28">
        <v>91</v>
      </c>
      <c r="M259" s="28">
        <v>1822310</v>
      </c>
      <c r="N259" s="28">
        <v>16</v>
      </c>
      <c r="O259" s="28">
        <v>114950</v>
      </c>
      <c r="P259" s="28">
        <v>0</v>
      </c>
      <c r="Q259" s="28">
        <v>0</v>
      </c>
      <c r="R259" s="35">
        <v>0</v>
      </c>
      <c r="S259" s="35">
        <v>0</v>
      </c>
      <c r="T259" s="35">
        <f t="shared" si="6"/>
        <v>917</v>
      </c>
      <c r="U259" s="35">
        <f t="shared" si="7"/>
        <v>14558444</v>
      </c>
    </row>
    <row r="260" spans="1:21">
      <c r="A260" s="13" t="s">
        <v>47</v>
      </c>
      <c r="B260" s="25">
        <v>0</v>
      </c>
      <c r="C260" s="25">
        <v>0</v>
      </c>
      <c r="D260" s="25">
        <v>3</v>
      </c>
      <c r="E260" s="25">
        <v>23990</v>
      </c>
      <c r="F260" s="25">
        <v>62</v>
      </c>
      <c r="G260" s="25">
        <v>1468280</v>
      </c>
      <c r="H260" s="25">
        <v>121</v>
      </c>
      <c r="I260" s="25">
        <v>1386480</v>
      </c>
      <c r="J260" s="25">
        <v>105</v>
      </c>
      <c r="K260" s="25">
        <v>2965070</v>
      </c>
      <c r="L260" s="25">
        <v>9</v>
      </c>
      <c r="M260" s="25">
        <v>78660</v>
      </c>
      <c r="N260" s="25">
        <v>2</v>
      </c>
      <c r="O260" s="25">
        <v>20170</v>
      </c>
      <c r="P260" s="25">
        <v>0</v>
      </c>
      <c r="Q260" s="25">
        <v>0</v>
      </c>
      <c r="R260" s="34">
        <v>0</v>
      </c>
      <c r="S260" s="34">
        <v>0</v>
      </c>
      <c r="T260" s="34">
        <f t="shared" si="6"/>
        <v>302</v>
      </c>
      <c r="U260" s="34">
        <f t="shared" si="7"/>
        <v>5942650</v>
      </c>
    </row>
    <row r="261" spans="1:21">
      <c r="A261" s="10" t="s">
        <v>48</v>
      </c>
      <c r="B261" s="28">
        <v>0</v>
      </c>
      <c r="C261" s="28">
        <v>0</v>
      </c>
      <c r="D261" s="28">
        <v>0</v>
      </c>
      <c r="E261" s="28">
        <v>0</v>
      </c>
      <c r="F261" s="28">
        <v>9</v>
      </c>
      <c r="G261" s="28">
        <v>49750</v>
      </c>
      <c r="H261" s="28">
        <v>1</v>
      </c>
      <c r="I261" s="28">
        <v>6570</v>
      </c>
      <c r="J261" s="28">
        <v>10</v>
      </c>
      <c r="K261" s="28">
        <v>43780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35">
        <v>0</v>
      </c>
      <c r="S261" s="35">
        <v>0</v>
      </c>
      <c r="T261" s="35">
        <f t="shared" ref="T261:T324" si="8">SUM(B261,D261,F261,H261,J261,L261,N261,P261,R261)</f>
        <v>20</v>
      </c>
      <c r="U261" s="35">
        <f t="shared" ref="U261:U324" si="9">SUM(C261,E261,G261,I261,K261,M261,O261,Q261,S261)</f>
        <v>100100</v>
      </c>
    </row>
    <row r="262" spans="1:21">
      <c r="A262" s="10" t="s">
        <v>49</v>
      </c>
      <c r="B262" s="28">
        <v>0</v>
      </c>
      <c r="C262" s="28">
        <v>0</v>
      </c>
      <c r="D262" s="28">
        <v>0</v>
      </c>
      <c r="E262" s="28">
        <v>0</v>
      </c>
      <c r="F262" s="28">
        <v>1</v>
      </c>
      <c r="G262" s="28">
        <v>6320</v>
      </c>
      <c r="H262" s="28">
        <v>4</v>
      </c>
      <c r="I262" s="28">
        <v>19970</v>
      </c>
      <c r="J262" s="28">
        <v>5</v>
      </c>
      <c r="K262" s="28">
        <v>25770</v>
      </c>
      <c r="L262" s="28">
        <v>1</v>
      </c>
      <c r="M262" s="28">
        <v>3730</v>
      </c>
      <c r="N262" s="28">
        <v>0</v>
      </c>
      <c r="O262" s="28">
        <v>0</v>
      </c>
      <c r="P262" s="28">
        <v>0</v>
      </c>
      <c r="Q262" s="28">
        <v>0</v>
      </c>
      <c r="R262" s="35">
        <v>0</v>
      </c>
      <c r="S262" s="35">
        <v>0</v>
      </c>
      <c r="T262" s="35">
        <f t="shared" si="8"/>
        <v>11</v>
      </c>
      <c r="U262" s="35">
        <f t="shared" si="9"/>
        <v>55790</v>
      </c>
    </row>
    <row r="263" spans="1:21">
      <c r="A263" s="10" t="s">
        <v>50</v>
      </c>
      <c r="B263" s="28">
        <v>0</v>
      </c>
      <c r="C263" s="28">
        <v>0</v>
      </c>
      <c r="D263" s="28">
        <v>0</v>
      </c>
      <c r="E263" s="28">
        <v>0</v>
      </c>
      <c r="F263" s="28">
        <v>25</v>
      </c>
      <c r="G263" s="28">
        <v>1132730</v>
      </c>
      <c r="H263" s="28">
        <v>15</v>
      </c>
      <c r="I263" s="28">
        <v>167620</v>
      </c>
      <c r="J263" s="28">
        <v>7</v>
      </c>
      <c r="K263" s="28">
        <v>47020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35">
        <v>0</v>
      </c>
      <c r="S263" s="35">
        <v>0</v>
      </c>
      <c r="T263" s="35">
        <f t="shared" si="8"/>
        <v>47</v>
      </c>
      <c r="U263" s="35">
        <f t="shared" si="9"/>
        <v>1347370</v>
      </c>
    </row>
    <row r="264" spans="1:21">
      <c r="A264" s="10" t="s">
        <v>51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15</v>
      </c>
      <c r="I264" s="28">
        <v>326010</v>
      </c>
      <c r="J264" s="28">
        <v>3</v>
      </c>
      <c r="K264" s="28">
        <v>441280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35">
        <v>0</v>
      </c>
      <c r="S264" s="35">
        <v>0</v>
      </c>
      <c r="T264" s="35">
        <f t="shared" si="8"/>
        <v>18</v>
      </c>
      <c r="U264" s="35">
        <f t="shared" si="9"/>
        <v>767290</v>
      </c>
    </row>
    <row r="265" spans="1:21">
      <c r="A265" s="10" t="s">
        <v>52</v>
      </c>
      <c r="B265" s="28">
        <v>0</v>
      </c>
      <c r="C265" s="28">
        <v>0</v>
      </c>
      <c r="D265" s="28">
        <v>0</v>
      </c>
      <c r="E265" s="28">
        <v>0</v>
      </c>
      <c r="F265" s="28">
        <v>3</v>
      </c>
      <c r="G265" s="28">
        <v>23500</v>
      </c>
      <c r="H265" s="28">
        <v>8</v>
      </c>
      <c r="I265" s="28">
        <v>41740</v>
      </c>
      <c r="J265" s="28">
        <v>9</v>
      </c>
      <c r="K265" s="28">
        <v>1009512</v>
      </c>
      <c r="L265" s="28">
        <v>1</v>
      </c>
      <c r="M265" s="28">
        <v>7130</v>
      </c>
      <c r="N265" s="28">
        <v>0</v>
      </c>
      <c r="O265" s="28">
        <v>0</v>
      </c>
      <c r="P265" s="28">
        <v>0</v>
      </c>
      <c r="Q265" s="28">
        <v>0</v>
      </c>
      <c r="R265" s="35">
        <v>0</v>
      </c>
      <c r="S265" s="35">
        <v>0</v>
      </c>
      <c r="T265" s="35">
        <f t="shared" si="8"/>
        <v>21</v>
      </c>
      <c r="U265" s="35">
        <f t="shared" si="9"/>
        <v>1081882</v>
      </c>
    </row>
    <row r="266" spans="1:21">
      <c r="A266" s="10" t="s">
        <v>53</v>
      </c>
      <c r="B266" s="28">
        <v>0</v>
      </c>
      <c r="C266" s="28">
        <v>0</v>
      </c>
      <c r="D266" s="28">
        <v>3</v>
      </c>
      <c r="E266" s="28">
        <v>23990</v>
      </c>
      <c r="F266" s="28">
        <v>2</v>
      </c>
      <c r="G266" s="28">
        <v>36130</v>
      </c>
      <c r="H266" s="28">
        <v>28</v>
      </c>
      <c r="I266" s="28">
        <v>310280</v>
      </c>
      <c r="J266" s="28">
        <v>1</v>
      </c>
      <c r="K266" s="28">
        <v>20150</v>
      </c>
      <c r="L266" s="28">
        <v>2</v>
      </c>
      <c r="M266" s="28">
        <v>19670</v>
      </c>
      <c r="N266" s="28">
        <v>0</v>
      </c>
      <c r="O266" s="28">
        <v>0</v>
      </c>
      <c r="P266" s="28">
        <v>0</v>
      </c>
      <c r="Q266" s="28">
        <v>0</v>
      </c>
      <c r="R266" s="35">
        <v>0</v>
      </c>
      <c r="S266" s="35">
        <v>0</v>
      </c>
      <c r="T266" s="35">
        <f t="shared" si="8"/>
        <v>36</v>
      </c>
      <c r="U266" s="35">
        <f t="shared" si="9"/>
        <v>410220</v>
      </c>
    </row>
    <row r="267" spans="1:21">
      <c r="A267" s="10" t="s">
        <v>54</v>
      </c>
      <c r="B267" s="28">
        <v>0</v>
      </c>
      <c r="C267" s="28">
        <v>0</v>
      </c>
      <c r="D267" s="28">
        <v>0</v>
      </c>
      <c r="E267" s="28">
        <v>0</v>
      </c>
      <c r="F267" s="28">
        <v>22</v>
      </c>
      <c r="G267" s="28">
        <v>219850</v>
      </c>
      <c r="H267" s="28">
        <v>50</v>
      </c>
      <c r="I267" s="28">
        <v>514290</v>
      </c>
      <c r="J267" s="28">
        <v>70</v>
      </c>
      <c r="K267" s="28">
        <v>1377558</v>
      </c>
      <c r="L267" s="28">
        <v>5</v>
      </c>
      <c r="M267" s="28">
        <v>48130</v>
      </c>
      <c r="N267" s="28">
        <v>2</v>
      </c>
      <c r="O267" s="28">
        <v>20170</v>
      </c>
      <c r="P267" s="28">
        <v>0</v>
      </c>
      <c r="Q267" s="28">
        <v>0</v>
      </c>
      <c r="R267" s="35">
        <v>0</v>
      </c>
      <c r="S267" s="35">
        <v>0</v>
      </c>
      <c r="T267" s="35">
        <f t="shared" si="8"/>
        <v>149</v>
      </c>
      <c r="U267" s="35">
        <f t="shared" si="9"/>
        <v>2179998</v>
      </c>
    </row>
    <row r="268" spans="1:21">
      <c r="A268" s="13" t="s">
        <v>55</v>
      </c>
      <c r="B268" s="25">
        <v>64</v>
      </c>
      <c r="C268" s="25">
        <v>3257334</v>
      </c>
      <c r="D268" s="25">
        <v>170</v>
      </c>
      <c r="E268" s="25">
        <v>15820416</v>
      </c>
      <c r="F268" s="25">
        <v>2828</v>
      </c>
      <c r="G268" s="25">
        <v>75636662</v>
      </c>
      <c r="H268" s="25">
        <v>3999</v>
      </c>
      <c r="I268" s="25">
        <v>83231946</v>
      </c>
      <c r="J268" s="25">
        <v>3952</v>
      </c>
      <c r="K268" s="25">
        <v>115669306</v>
      </c>
      <c r="L268" s="25">
        <v>1615</v>
      </c>
      <c r="M268" s="25">
        <v>50254992</v>
      </c>
      <c r="N268" s="25">
        <v>569</v>
      </c>
      <c r="O268" s="25">
        <v>20277662</v>
      </c>
      <c r="P268" s="25">
        <v>77</v>
      </c>
      <c r="Q268" s="25">
        <v>2427276</v>
      </c>
      <c r="R268" s="34">
        <v>0</v>
      </c>
      <c r="S268" s="34">
        <v>0</v>
      </c>
      <c r="T268" s="34">
        <f t="shared" si="8"/>
        <v>13274</v>
      </c>
      <c r="U268" s="34">
        <f t="shared" si="9"/>
        <v>366575594</v>
      </c>
    </row>
    <row r="269" spans="1:21">
      <c r="A269" s="10" t="s">
        <v>56</v>
      </c>
      <c r="B269" s="28">
        <v>62</v>
      </c>
      <c r="C269" s="28">
        <v>3198654</v>
      </c>
      <c r="D269" s="28">
        <v>84</v>
      </c>
      <c r="E269" s="28">
        <v>4313354</v>
      </c>
      <c r="F269" s="28">
        <v>2464</v>
      </c>
      <c r="G269" s="28">
        <v>45274248</v>
      </c>
      <c r="H269" s="28">
        <v>3336</v>
      </c>
      <c r="I269" s="28">
        <v>56450860</v>
      </c>
      <c r="J269" s="28">
        <v>3283</v>
      </c>
      <c r="K269" s="28">
        <v>76256946</v>
      </c>
      <c r="L269" s="28">
        <v>1400</v>
      </c>
      <c r="M269" s="28">
        <v>37484542</v>
      </c>
      <c r="N269" s="28">
        <v>460</v>
      </c>
      <c r="O269" s="28">
        <v>11642758</v>
      </c>
      <c r="P269" s="28">
        <v>12</v>
      </c>
      <c r="Q269" s="28">
        <v>1242046</v>
      </c>
      <c r="R269" s="35">
        <v>0</v>
      </c>
      <c r="S269" s="35">
        <v>0</v>
      </c>
      <c r="T269" s="35">
        <f t="shared" si="8"/>
        <v>11101</v>
      </c>
      <c r="U269" s="35">
        <f t="shared" si="9"/>
        <v>235863408</v>
      </c>
    </row>
    <row r="270" spans="1:21">
      <c r="A270" s="10" t="s">
        <v>57</v>
      </c>
      <c r="B270" s="28">
        <v>0</v>
      </c>
      <c r="C270" s="28">
        <v>0</v>
      </c>
      <c r="D270" s="28">
        <v>55</v>
      </c>
      <c r="E270" s="28">
        <v>10217598</v>
      </c>
      <c r="F270" s="28">
        <v>144</v>
      </c>
      <c r="G270" s="28">
        <v>13229034</v>
      </c>
      <c r="H270" s="28">
        <v>172</v>
      </c>
      <c r="I270" s="28">
        <v>2994766</v>
      </c>
      <c r="J270" s="28">
        <v>286</v>
      </c>
      <c r="K270" s="28">
        <v>7146846</v>
      </c>
      <c r="L270" s="28">
        <v>53</v>
      </c>
      <c r="M270" s="28">
        <v>872054</v>
      </c>
      <c r="N270" s="28">
        <v>0</v>
      </c>
      <c r="O270" s="28">
        <v>0</v>
      </c>
      <c r="P270" s="28">
        <v>16</v>
      </c>
      <c r="Q270" s="28">
        <v>209090</v>
      </c>
      <c r="R270" s="35">
        <v>0</v>
      </c>
      <c r="S270" s="35">
        <v>0</v>
      </c>
      <c r="T270" s="35">
        <f t="shared" si="8"/>
        <v>726</v>
      </c>
      <c r="U270" s="35">
        <f t="shared" si="9"/>
        <v>34669388</v>
      </c>
    </row>
    <row r="271" spans="1:21">
      <c r="A271" s="10" t="s">
        <v>58</v>
      </c>
      <c r="B271" s="28">
        <v>0</v>
      </c>
      <c r="C271" s="28">
        <v>0</v>
      </c>
      <c r="D271" s="28">
        <v>12</v>
      </c>
      <c r="E271" s="28">
        <v>971194</v>
      </c>
      <c r="F271" s="28">
        <v>76</v>
      </c>
      <c r="G271" s="28">
        <v>5506154</v>
      </c>
      <c r="H271" s="28">
        <v>190</v>
      </c>
      <c r="I271" s="28">
        <v>14667066</v>
      </c>
      <c r="J271" s="28">
        <v>201</v>
      </c>
      <c r="K271" s="28">
        <v>13359296</v>
      </c>
      <c r="L271" s="28">
        <v>52</v>
      </c>
      <c r="M271" s="28">
        <v>919508</v>
      </c>
      <c r="N271" s="28">
        <v>32</v>
      </c>
      <c r="O271" s="28">
        <v>3455976</v>
      </c>
      <c r="P271" s="28">
        <v>2</v>
      </c>
      <c r="Q271" s="28">
        <v>5910</v>
      </c>
      <c r="R271" s="35">
        <v>0</v>
      </c>
      <c r="S271" s="35">
        <v>0</v>
      </c>
      <c r="T271" s="35">
        <f t="shared" si="8"/>
        <v>565</v>
      </c>
      <c r="U271" s="35">
        <f t="shared" si="9"/>
        <v>38885104</v>
      </c>
    </row>
    <row r="272" spans="1:21">
      <c r="A272" s="10" t="s">
        <v>59</v>
      </c>
      <c r="B272" s="28">
        <v>0</v>
      </c>
      <c r="C272" s="28">
        <v>0</v>
      </c>
      <c r="D272" s="28">
        <v>0</v>
      </c>
      <c r="E272" s="28">
        <v>0</v>
      </c>
      <c r="F272" s="28">
        <v>0</v>
      </c>
      <c r="G272" s="28">
        <v>0</v>
      </c>
      <c r="H272" s="28">
        <v>26</v>
      </c>
      <c r="I272" s="28">
        <v>630960</v>
      </c>
      <c r="J272" s="28">
        <v>0</v>
      </c>
      <c r="K272" s="28">
        <v>0</v>
      </c>
      <c r="L272" s="28">
        <v>4</v>
      </c>
      <c r="M272" s="28">
        <v>3900966</v>
      </c>
      <c r="N272" s="28">
        <v>6</v>
      </c>
      <c r="O272" s="28">
        <v>2698922</v>
      </c>
      <c r="P272" s="28">
        <v>0</v>
      </c>
      <c r="Q272" s="28">
        <v>0</v>
      </c>
      <c r="R272" s="35">
        <v>0</v>
      </c>
      <c r="S272" s="35">
        <v>0</v>
      </c>
      <c r="T272" s="35">
        <f t="shared" si="8"/>
        <v>36</v>
      </c>
      <c r="U272" s="35">
        <f t="shared" si="9"/>
        <v>7230848</v>
      </c>
    </row>
    <row r="273" spans="1:21">
      <c r="A273" s="10" t="s">
        <v>60</v>
      </c>
      <c r="B273" s="28">
        <v>0</v>
      </c>
      <c r="C273" s="28">
        <v>0</v>
      </c>
      <c r="D273" s="28">
        <v>0</v>
      </c>
      <c r="E273" s="28">
        <v>0</v>
      </c>
      <c r="F273" s="28">
        <v>10</v>
      </c>
      <c r="G273" s="28">
        <v>292780</v>
      </c>
      <c r="H273" s="28">
        <v>1</v>
      </c>
      <c r="I273" s="28">
        <v>25060</v>
      </c>
      <c r="J273" s="28">
        <v>3</v>
      </c>
      <c r="K273" s="28">
        <v>1592230</v>
      </c>
      <c r="L273" s="28">
        <v>4</v>
      </c>
      <c r="M273" s="28">
        <v>3948712</v>
      </c>
      <c r="N273" s="28">
        <v>0</v>
      </c>
      <c r="O273" s="28">
        <v>0</v>
      </c>
      <c r="P273" s="28">
        <v>0</v>
      </c>
      <c r="Q273" s="28">
        <v>0</v>
      </c>
      <c r="R273" s="35">
        <v>0</v>
      </c>
      <c r="S273" s="35">
        <v>0</v>
      </c>
      <c r="T273" s="35">
        <f t="shared" si="8"/>
        <v>18</v>
      </c>
      <c r="U273" s="35">
        <f t="shared" si="9"/>
        <v>5858782</v>
      </c>
    </row>
    <row r="274" spans="1:21">
      <c r="A274" s="10" t="s">
        <v>61</v>
      </c>
      <c r="B274" s="28">
        <v>0</v>
      </c>
      <c r="C274" s="28">
        <v>0</v>
      </c>
      <c r="D274" s="28">
        <v>18</v>
      </c>
      <c r="E274" s="28">
        <v>296740</v>
      </c>
      <c r="F274" s="28">
        <v>117</v>
      </c>
      <c r="G274" s="28">
        <v>11156586</v>
      </c>
      <c r="H274" s="28">
        <v>204</v>
      </c>
      <c r="I274" s="28">
        <v>3197360</v>
      </c>
      <c r="J274" s="28">
        <v>111</v>
      </c>
      <c r="K274" s="28">
        <v>16192110</v>
      </c>
      <c r="L274" s="28">
        <v>69</v>
      </c>
      <c r="M274" s="28">
        <v>2748140</v>
      </c>
      <c r="N274" s="28">
        <v>71</v>
      </c>
      <c r="O274" s="28">
        <v>2480006</v>
      </c>
      <c r="P274" s="28">
        <v>47</v>
      </c>
      <c r="Q274" s="28">
        <v>970230</v>
      </c>
      <c r="R274" s="35">
        <v>0</v>
      </c>
      <c r="S274" s="35">
        <v>0</v>
      </c>
      <c r="T274" s="35">
        <f t="shared" si="8"/>
        <v>637</v>
      </c>
      <c r="U274" s="35">
        <f t="shared" si="9"/>
        <v>37041172</v>
      </c>
    </row>
    <row r="275" spans="1:21">
      <c r="A275" s="10" t="s">
        <v>62</v>
      </c>
      <c r="B275" s="28">
        <v>0</v>
      </c>
      <c r="C275" s="28">
        <v>0</v>
      </c>
      <c r="D275" s="28">
        <v>1</v>
      </c>
      <c r="E275" s="28">
        <v>21530</v>
      </c>
      <c r="F275" s="28">
        <v>2</v>
      </c>
      <c r="G275" s="28">
        <v>26020</v>
      </c>
      <c r="H275" s="28">
        <v>43</v>
      </c>
      <c r="I275" s="28">
        <v>4275210</v>
      </c>
      <c r="J275" s="28">
        <v>38</v>
      </c>
      <c r="K275" s="28">
        <v>441850</v>
      </c>
      <c r="L275" s="28">
        <v>11</v>
      </c>
      <c r="M275" s="28">
        <v>274520</v>
      </c>
      <c r="N275" s="28">
        <v>0</v>
      </c>
      <c r="O275" s="28">
        <v>0</v>
      </c>
      <c r="P275" s="28">
        <v>0</v>
      </c>
      <c r="Q275" s="28">
        <v>0</v>
      </c>
      <c r="R275" s="35">
        <v>0</v>
      </c>
      <c r="S275" s="35">
        <v>0</v>
      </c>
      <c r="T275" s="35">
        <f t="shared" si="8"/>
        <v>95</v>
      </c>
      <c r="U275" s="35">
        <f t="shared" si="9"/>
        <v>5039130</v>
      </c>
    </row>
    <row r="276" spans="1:21">
      <c r="A276" s="10" t="s">
        <v>63</v>
      </c>
      <c r="B276" s="28">
        <v>2</v>
      </c>
      <c r="C276" s="28">
        <v>58680</v>
      </c>
      <c r="D276" s="28">
        <v>0</v>
      </c>
      <c r="E276" s="28">
        <v>0</v>
      </c>
      <c r="F276" s="28">
        <v>2</v>
      </c>
      <c r="G276" s="28">
        <v>11640</v>
      </c>
      <c r="H276" s="28">
        <v>1</v>
      </c>
      <c r="I276" s="28">
        <v>24420</v>
      </c>
      <c r="J276" s="28">
        <v>25</v>
      </c>
      <c r="K276" s="28">
        <v>556708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35">
        <v>0</v>
      </c>
      <c r="S276" s="35">
        <v>0</v>
      </c>
      <c r="T276" s="35">
        <f t="shared" si="8"/>
        <v>30</v>
      </c>
      <c r="U276" s="35">
        <f t="shared" si="9"/>
        <v>651448</v>
      </c>
    </row>
    <row r="277" spans="1:21">
      <c r="A277" s="10" t="s">
        <v>64</v>
      </c>
      <c r="B277" s="28">
        <v>0</v>
      </c>
      <c r="C277" s="28">
        <v>0</v>
      </c>
      <c r="D277" s="28">
        <v>0</v>
      </c>
      <c r="E277" s="28">
        <v>0</v>
      </c>
      <c r="F277" s="28">
        <v>4</v>
      </c>
      <c r="G277" s="28">
        <v>8180</v>
      </c>
      <c r="H277" s="28">
        <v>2</v>
      </c>
      <c r="I277" s="28">
        <v>10610</v>
      </c>
      <c r="J277" s="28">
        <v>2</v>
      </c>
      <c r="K277" s="28">
        <v>8210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  <c r="R277" s="35">
        <v>0</v>
      </c>
      <c r="S277" s="35">
        <v>0</v>
      </c>
      <c r="T277" s="35">
        <f t="shared" si="8"/>
        <v>8</v>
      </c>
      <c r="U277" s="35">
        <f t="shared" si="9"/>
        <v>27000</v>
      </c>
    </row>
    <row r="278" spans="1:21">
      <c r="A278" s="10" t="s">
        <v>65</v>
      </c>
      <c r="B278" s="28">
        <v>0</v>
      </c>
      <c r="C278" s="28">
        <v>0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1</v>
      </c>
      <c r="K278" s="28">
        <v>104910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35">
        <v>0</v>
      </c>
      <c r="S278" s="35">
        <v>0</v>
      </c>
      <c r="T278" s="35">
        <f t="shared" si="8"/>
        <v>1</v>
      </c>
      <c r="U278" s="35">
        <f t="shared" si="9"/>
        <v>104910</v>
      </c>
    </row>
    <row r="279" spans="1:21">
      <c r="A279" s="10" t="s">
        <v>66</v>
      </c>
      <c r="B279" s="28">
        <v>0</v>
      </c>
      <c r="C279" s="28">
        <v>0</v>
      </c>
      <c r="D279" s="28">
        <v>0</v>
      </c>
      <c r="E279" s="28">
        <v>0</v>
      </c>
      <c r="F279" s="28">
        <v>9</v>
      </c>
      <c r="G279" s="28">
        <v>132020</v>
      </c>
      <c r="H279" s="28">
        <v>24</v>
      </c>
      <c r="I279" s="28">
        <v>955634</v>
      </c>
      <c r="J279" s="28">
        <v>2</v>
      </c>
      <c r="K279" s="28">
        <v>10200</v>
      </c>
      <c r="L279" s="28">
        <v>22</v>
      </c>
      <c r="M279" s="28">
        <v>106550</v>
      </c>
      <c r="N279" s="28">
        <v>0</v>
      </c>
      <c r="O279" s="28">
        <v>0</v>
      </c>
      <c r="P279" s="28">
        <v>0</v>
      </c>
      <c r="Q279" s="28">
        <v>0</v>
      </c>
      <c r="R279" s="35">
        <v>0</v>
      </c>
      <c r="S279" s="35">
        <v>0</v>
      </c>
      <c r="T279" s="35">
        <f t="shared" si="8"/>
        <v>57</v>
      </c>
      <c r="U279" s="35">
        <f t="shared" si="9"/>
        <v>1204404</v>
      </c>
    </row>
    <row r="280" spans="1:21">
      <c r="A280" s="13" t="s">
        <v>67</v>
      </c>
      <c r="B280" s="25">
        <v>27</v>
      </c>
      <c r="C280" s="25">
        <v>4850420</v>
      </c>
      <c r="D280" s="25">
        <v>0</v>
      </c>
      <c r="E280" s="25">
        <v>0</v>
      </c>
      <c r="F280" s="25">
        <v>260</v>
      </c>
      <c r="G280" s="25">
        <v>3700266</v>
      </c>
      <c r="H280" s="25">
        <v>326</v>
      </c>
      <c r="I280" s="25">
        <v>11732436</v>
      </c>
      <c r="J280" s="25">
        <v>243</v>
      </c>
      <c r="K280" s="25">
        <v>13247678</v>
      </c>
      <c r="L280" s="25">
        <v>103</v>
      </c>
      <c r="M280" s="25">
        <v>6714836</v>
      </c>
      <c r="N280" s="25">
        <v>17</v>
      </c>
      <c r="O280" s="25">
        <v>1617900</v>
      </c>
      <c r="P280" s="25">
        <v>7</v>
      </c>
      <c r="Q280" s="25">
        <v>236520</v>
      </c>
      <c r="R280" s="34">
        <v>0</v>
      </c>
      <c r="S280" s="34">
        <v>0</v>
      </c>
      <c r="T280" s="34">
        <f t="shared" si="8"/>
        <v>983</v>
      </c>
      <c r="U280" s="34">
        <f t="shared" si="9"/>
        <v>42100056</v>
      </c>
    </row>
    <row r="281" spans="1:21">
      <c r="A281" s="10" t="s">
        <v>68</v>
      </c>
      <c r="B281" s="28">
        <v>0</v>
      </c>
      <c r="C281" s="28">
        <v>0</v>
      </c>
      <c r="D281" s="28">
        <v>0</v>
      </c>
      <c r="E281" s="28">
        <v>0</v>
      </c>
      <c r="F281" s="28">
        <v>5</v>
      </c>
      <c r="G281" s="28">
        <v>15580</v>
      </c>
      <c r="H281" s="28">
        <v>0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35">
        <v>0</v>
      </c>
      <c r="S281" s="35">
        <v>0</v>
      </c>
      <c r="T281" s="35">
        <f t="shared" si="8"/>
        <v>5</v>
      </c>
      <c r="U281" s="35">
        <f t="shared" si="9"/>
        <v>15580</v>
      </c>
    </row>
    <row r="282" spans="1:21">
      <c r="A282" s="10" t="s">
        <v>69</v>
      </c>
      <c r="B282" s="28">
        <v>0</v>
      </c>
      <c r="C282" s="28">
        <v>0</v>
      </c>
      <c r="D282" s="28">
        <v>0</v>
      </c>
      <c r="E282" s="28">
        <v>0</v>
      </c>
      <c r="F282" s="28">
        <v>17</v>
      </c>
      <c r="G282" s="28">
        <v>98990</v>
      </c>
      <c r="H282" s="28">
        <v>15</v>
      </c>
      <c r="I282" s="28">
        <v>99870</v>
      </c>
      <c r="J282" s="28">
        <v>8</v>
      </c>
      <c r="K282" s="28">
        <v>41750</v>
      </c>
      <c r="L282" s="28">
        <v>2</v>
      </c>
      <c r="M282" s="28">
        <v>5540</v>
      </c>
      <c r="N282" s="28">
        <v>0</v>
      </c>
      <c r="O282" s="28">
        <v>0</v>
      </c>
      <c r="P282" s="28">
        <v>0</v>
      </c>
      <c r="Q282" s="28">
        <v>0</v>
      </c>
      <c r="R282" s="35">
        <v>0</v>
      </c>
      <c r="S282" s="35">
        <v>0</v>
      </c>
      <c r="T282" s="35">
        <f t="shared" si="8"/>
        <v>42</v>
      </c>
      <c r="U282" s="35">
        <f t="shared" si="9"/>
        <v>246150</v>
      </c>
    </row>
    <row r="283" spans="1:21">
      <c r="A283" s="10" t="s">
        <v>70</v>
      </c>
      <c r="B283" s="28">
        <v>0</v>
      </c>
      <c r="C283" s="28">
        <v>0</v>
      </c>
      <c r="D283" s="28">
        <v>0</v>
      </c>
      <c r="E283" s="28">
        <v>0</v>
      </c>
      <c r="F283" s="28">
        <v>29</v>
      </c>
      <c r="G283" s="28">
        <v>185190</v>
      </c>
      <c r="H283" s="28">
        <v>40</v>
      </c>
      <c r="I283" s="28">
        <v>856410</v>
      </c>
      <c r="J283" s="28">
        <v>8</v>
      </c>
      <c r="K283" s="28">
        <v>88380</v>
      </c>
      <c r="L283" s="28">
        <v>8</v>
      </c>
      <c r="M283" s="28">
        <v>481840</v>
      </c>
      <c r="N283" s="28">
        <v>1</v>
      </c>
      <c r="O283" s="28">
        <v>5120</v>
      </c>
      <c r="P283" s="28">
        <v>1</v>
      </c>
      <c r="Q283" s="28">
        <v>213270</v>
      </c>
      <c r="R283" s="35">
        <v>0</v>
      </c>
      <c r="S283" s="35">
        <v>0</v>
      </c>
      <c r="T283" s="35">
        <f t="shared" si="8"/>
        <v>87</v>
      </c>
      <c r="U283" s="35">
        <f t="shared" si="9"/>
        <v>1830210</v>
      </c>
    </row>
    <row r="284" spans="1:21">
      <c r="A284" s="10" t="s">
        <v>71</v>
      </c>
      <c r="B284" s="28">
        <v>0</v>
      </c>
      <c r="C284" s="28">
        <v>0</v>
      </c>
      <c r="D284" s="28">
        <v>0</v>
      </c>
      <c r="E284" s="28">
        <v>0</v>
      </c>
      <c r="F284" s="28">
        <v>12</v>
      </c>
      <c r="G284" s="28">
        <v>1050166</v>
      </c>
      <c r="H284" s="28">
        <v>10</v>
      </c>
      <c r="I284" s="28">
        <v>708764</v>
      </c>
      <c r="J284" s="28">
        <v>15</v>
      </c>
      <c r="K284" s="28">
        <v>6626126</v>
      </c>
      <c r="L284" s="28">
        <v>7</v>
      </c>
      <c r="M284" s="28">
        <v>2168570</v>
      </c>
      <c r="N284" s="28">
        <v>5</v>
      </c>
      <c r="O284" s="28">
        <v>1223650</v>
      </c>
      <c r="P284" s="28">
        <v>0</v>
      </c>
      <c r="Q284" s="28">
        <v>0</v>
      </c>
      <c r="R284" s="35">
        <v>0</v>
      </c>
      <c r="S284" s="35">
        <v>0</v>
      </c>
      <c r="T284" s="35">
        <f t="shared" si="8"/>
        <v>49</v>
      </c>
      <c r="U284" s="35">
        <f t="shared" si="9"/>
        <v>11777276</v>
      </c>
    </row>
    <row r="285" spans="1:21">
      <c r="A285" s="10" t="s">
        <v>72</v>
      </c>
      <c r="B285" s="28">
        <v>0</v>
      </c>
      <c r="C285" s="28">
        <v>0</v>
      </c>
      <c r="D285" s="28">
        <v>0</v>
      </c>
      <c r="E285" s="28">
        <v>0</v>
      </c>
      <c r="F285" s="28">
        <v>16</v>
      </c>
      <c r="G285" s="28">
        <v>142130</v>
      </c>
      <c r="H285" s="28">
        <v>9</v>
      </c>
      <c r="I285" s="28">
        <v>39370</v>
      </c>
      <c r="J285" s="28">
        <v>12</v>
      </c>
      <c r="K285" s="28">
        <v>90070</v>
      </c>
      <c r="L285" s="28">
        <v>10</v>
      </c>
      <c r="M285" s="28">
        <v>326990</v>
      </c>
      <c r="N285" s="28">
        <v>1</v>
      </c>
      <c r="O285" s="28">
        <v>6590</v>
      </c>
      <c r="P285" s="28">
        <v>0</v>
      </c>
      <c r="Q285" s="28">
        <v>0</v>
      </c>
      <c r="R285" s="35">
        <v>0</v>
      </c>
      <c r="S285" s="35">
        <v>0</v>
      </c>
      <c r="T285" s="35">
        <f t="shared" si="8"/>
        <v>48</v>
      </c>
      <c r="U285" s="35">
        <f t="shared" si="9"/>
        <v>605150</v>
      </c>
    </row>
    <row r="286" spans="1:21">
      <c r="A286" s="10" t="s">
        <v>73</v>
      </c>
      <c r="B286" s="28">
        <v>0</v>
      </c>
      <c r="C286" s="28">
        <v>0</v>
      </c>
      <c r="D286" s="28">
        <v>0</v>
      </c>
      <c r="E286" s="28">
        <v>0</v>
      </c>
      <c r="F286" s="28">
        <v>15</v>
      </c>
      <c r="G286" s="28">
        <v>148230</v>
      </c>
      <c r="H286" s="28">
        <v>8</v>
      </c>
      <c r="I286" s="28">
        <v>50000</v>
      </c>
      <c r="J286" s="28">
        <v>18</v>
      </c>
      <c r="K286" s="28">
        <v>73890</v>
      </c>
      <c r="L286" s="28">
        <v>2</v>
      </c>
      <c r="M286" s="28">
        <v>6430</v>
      </c>
      <c r="N286" s="28">
        <v>0</v>
      </c>
      <c r="O286" s="28">
        <v>0</v>
      </c>
      <c r="P286" s="28">
        <v>0</v>
      </c>
      <c r="Q286" s="28">
        <v>0</v>
      </c>
      <c r="R286" s="35">
        <v>0</v>
      </c>
      <c r="S286" s="35">
        <v>0</v>
      </c>
      <c r="T286" s="35">
        <f t="shared" si="8"/>
        <v>43</v>
      </c>
      <c r="U286" s="35">
        <f t="shared" si="9"/>
        <v>278550</v>
      </c>
    </row>
    <row r="287" spans="1:21">
      <c r="A287" s="10" t="s">
        <v>74</v>
      </c>
      <c r="B287" s="28">
        <v>0</v>
      </c>
      <c r="C287" s="28">
        <v>0</v>
      </c>
      <c r="D287" s="28">
        <v>0</v>
      </c>
      <c r="E287" s="28">
        <v>0</v>
      </c>
      <c r="F287" s="28">
        <v>22</v>
      </c>
      <c r="G287" s="28">
        <v>196010</v>
      </c>
      <c r="H287" s="28">
        <v>0</v>
      </c>
      <c r="I287" s="28">
        <v>0</v>
      </c>
      <c r="J287" s="28">
        <v>4</v>
      </c>
      <c r="K287" s="28">
        <v>56540</v>
      </c>
      <c r="L287" s="28">
        <v>0</v>
      </c>
      <c r="M287" s="28">
        <v>0</v>
      </c>
      <c r="N287" s="28">
        <v>4</v>
      </c>
      <c r="O287" s="28">
        <v>29150</v>
      </c>
      <c r="P287" s="28">
        <v>0</v>
      </c>
      <c r="Q287" s="28">
        <v>0</v>
      </c>
      <c r="R287" s="35">
        <v>0</v>
      </c>
      <c r="S287" s="35">
        <v>0</v>
      </c>
      <c r="T287" s="35">
        <f t="shared" si="8"/>
        <v>30</v>
      </c>
      <c r="U287" s="35">
        <f t="shared" si="9"/>
        <v>281700</v>
      </c>
    </row>
    <row r="288" spans="1:21">
      <c r="A288" s="10" t="s">
        <v>75</v>
      </c>
      <c r="B288" s="28">
        <v>0</v>
      </c>
      <c r="C288" s="28">
        <v>0</v>
      </c>
      <c r="D288" s="28">
        <v>0</v>
      </c>
      <c r="E288" s="28">
        <v>0</v>
      </c>
      <c r="F288" s="28">
        <v>5</v>
      </c>
      <c r="G288" s="28">
        <v>32820</v>
      </c>
      <c r="H288" s="28">
        <v>2</v>
      </c>
      <c r="I288" s="28">
        <v>8050</v>
      </c>
      <c r="J288" s="28">
        <v>3</v>
      </c>
      <c r="K288" s="28">
        <v>397600</v>
      </c>
      <c r="L288" s="28">
        <v>9</v>
      </c>
      <c r="M288" s="28">
        <v>51620</v>
      </c>
      <c r="N288" s="28">
        <v>1</v>
      </c>
      <c r="O288" s="28">
        <v>2820</v>
      </c>
      <c r="P288" s="28">
        <v>0</v>
      </c>
      <c r="Q288" s="28">
        <v>0</v>
      </c>
      <c r="R288" s="35">
        <v>0</v>
      </c>
      <c r="S288" s="35">
        <v>0</v>
      </c>
      <c r="T288" s="35">
        <f t="shared" si="8"/>
        <v>20</v>
      </c>
      <c r="U288" s="35">
        <f t="shared" si="9"/>
        <v>492910</v>
      </c>
    </row>
    <row r="289" spans="1:21">
      <c r="A289" s="10" t="s">
        <v>76</v>
      </c>
      <c r="B289" s="28">
        <v>27</v>
      </c>
      <c r="C289" s="28">
        <v>4850420</v>
      </c>
      <c r="D289" s="28">
        <v>0</v>
      </c>
      <c r="E289" s="28">
        <v>0</v>
      </c>
      <c r="F289" s="28">
        <v>9</v>
      </c>
      <c r="G289" s="28">
        <v>63680</v>
      </c>
      <c r="H289" s="28">
        <v>60</v>
      </c>
      <c r="I289" s="28">
        <v>3516882</v>
      </c>
      <c r="J289" s="28">
        <v>72</v>
      </c>
      <c r="K289" s="28">
        <v>3611190</v>
      </c>
      <c r="L289" s="28">
        <v>8</v>
      </c>
      <c r="M289" s="28">
        <v>1620854</v>
      </c>
      <c r="N289" s="28">
        <v>1</v>
      </c>
      <c r="O289" s="28">
        <v>338400</v>
      </c>
      <c r="P289" s="28">
        <v>0</v>
      </c>
      <c r="Q289" s="28">
        <v>0</v>
      </c>
      <c r="R289" s="35">
        <v>0</v>
      </c>
      <c r="S289" s="35">
        <v>0</v>
      </c>
      <c r="T289" s="35">
        <f t="shared" si="8"/>
        <v>177</v>
      </c>
      <c r="U289" s="35">
        <f t="shared" si="9"/>
        <v>14001426</v>
      </c>
    </row>
    <row r="290" spans="1:21">
      <c r="A290" s="10" t="s">
        <v>77</v>
      </c>
      <c r="B290" s="28">
        <v>0</v>
      </c>
      <c r="C290" s="28">
        <v>0</v>
      </c>
      <c r="D290" s="28">
        <v>0</v>
      </c>
      <c r="E290" s="28">
        <v>0</v>
      </c>
      <c r="F290" s="28">
        <v>74</v>
      </c>
      <c r="G290" s="28">
        <v>1084530</v>
      </c>
      <c r="H290" s="28">
        <v>138</v>
      </c>
      <c r="I290" s="28">
        <v>4124420</v>
      </c>
      <c r="J290" s="28">
        <v>71</v>
      </c>
      <c r="K290" s="28">
        <v>1553272</v>
      </c>
      <c r="L290" s="28">
        <v>41</v>
      </c>
      <c r="M290" s="28">
        <v>949412</v>
      </c>
      <c r="N290" s="28">
        <v>2</v>
      </c>
      <c r="O290" s="28">
        <v>6360</v>
      </c>
      <c r="P290" s="28">
        <v>2</v>
      </c>
      <c r="Q290" s="28">
        <v>10430</v>
      </c>
      <c r="R290" s="35">
        <v>0</v>
      </c>
      <c r="S290" s="35">
        <v>0</v>
      </c>
      <c r="T290" s="35">
        <f t="shared" si="8"/>
        <v>328</v>
      </c>
      <c r="U290" s="35">
        <f t="shared" si="9"/>
        <v>7728424</v>
      </c>
    </row>
    <row r="291" spans="1:21">
      <c r="A291" s="10" t="s">
        <v>78</v>
      </c>
      <c r="B291" s="28">
        <v>0</v>
      </c>
      <c r="C291" s="28">
        <v>0</v>
      </c>
      <c r="D291" s="28">
        <v>0</v>
      </c>
      <c r="E291" s="28">
        <v>0</v>
      </c>
      <c r="F291" s="28">
        <v>56</v>
      </c>
      <c r="G291" s="28">
        <v>682940</v>
      </c>
      <c r="H291" s="28">
        <v>44</v>
      </c>
      <c r="I291" s="28">
        <v>2328670</v>
      </c>
      <c r="J291" s="28">
        <v>32</v>
      </c>
      <c r="K291" s="28">
        <v>708860</v>
      </c>
      <c r="L291" s="28">
        <v>16</v>
      </c>
      <c r="M291" s="28">
        <v>1103580</v>
      </c>
      <c r="N291" s="28">
        <v>2</v>
      </c>
      <c r="O291" s="28">
        <v>5810</v>
      </c>
      <c r="P291" s="28">
        <v>4</v>
      </c>
      <c r="Q291" s="28">
        <v>12820</v>
      </c>
      <c r="R291" s="35">
        <v>0</v>
      </c>
      <c r="S291" s="35">
        <v>0</v>
      </c>
      <c r="T291" s="35">
        <f t="shared" si="8"/>
        <v>154</v>
      </c>
      <c r="U291" s="35">
        <f t="shared" si="9"/>
        <v>4842680</v>
      </c>
    </row>
    <row r="292" spans="1:21">
      <c r="A292" s="13" t="s">
        <v>79</v>
      </c>
      <c r="B292" s="25">
        <v>6</v>
      </c>
      <c r="C292" s="25">
        <v>87640</v>
      </c>
      <c r="D292" s="25">
        <v>28</v>
      </c>
      <c r="E292" s="25">
        <v>1406536</v>
      </c>
      <c r="F292" s="25">
        <v>459</v>
      </c>
      <c r="G292" s="25">
        <v>11288676</v>
      </c>
      <c r="H292" s="25">
        <v>368</v>
      </c>
      <c r="I292" s="25">
        <v>8679482</v>
      </c>
      <c r="J292" s="25">
        <v>437</v>
      </c>
      <c r="K292" s="25">
        <v>15807574</v>
      </c>
      <c r="L292" s="25">
        <v>202</v>
      </c>
      <c r="M292" s="25">
        <v>14317116</v>
      </c>
      <c r="N292" s="25">
        <v>70</v>
      </c>
      <c r="O292" s="25">
        <v>2429950</v>
      </c>
      <c r="P292" s="25">
        <v>0</v>
      </c>
      <c r="Q292" s="25">
        <v>0</v>
      </c>
      <c r="R292" s="34">
        <v>0</v>
      </c>
      <c r="S292" s="34">
        <v>0</v>
      </c>
      <c r="T292" s="34">
        <f t="shared" si="8"/>
        <v>1570</v>
      </c>
      <c r="U292" s="34">
        <f t="shared" si="9"/>
        <v>54016974</v>
      </c>
    </row>
    <row r="293" spans="1:21">
      <c r="A293" s="10" t="s">
        <v>80</v>
      </c>
      <c r="B293" s="28">
        <v>0</v>
      </c>
      <c r="C293" s="28">
        <v>0</v>
      </c>
      <c r="D293" s="28">
        <v>0</v>
      </c>
      <c r="E293" s="28">
        <v>0</v>
      </c>
      <c r="F293" s="28">
        <v>4</v>
      </c>
      <c r="G293" s="28">
        <v>30560</v>
      </c>
      <c r="H293" s="28">
        <v>2</v>
      </c>
      <c r="I293" s="28">
        <v>28030</v>
      </c>
      <c r="J293" s="28">
        <v>1</v>
      </c>
      <c r="K293" s="28">
        <v>17850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35">
        <v>0</v>
      </c>
      <c r="S293" s="35">
        <v>0</v>
      </c>
      <c r="T293" s="35">
        <f t="shared" si="8"/>
        <v>7</v>
      </c>
      <c r="U293" s="35">
        <f t="shared" si="9"/>
        <v>76440</v>
      </c>
    </row>
    <row r="294" spans="1:21">
      <c r="A294" s="10" t="s">
        <v>81</v>
      </c>
      <c r="B294" s="28">
        <v>5</v>
      </c>
      <c r="C294" s="28">
        <v>78250</v>
      </c>
      <c r="D294" s="28">
        <v>9</v>
      </c>
      <c r="E294" s="28">
        <v>126470</v>
      </c>
      <c r="F294" s="28">
        <v>146</v>
      </c>
      <c r="G294" s="28">
        <v>2127310</v>
      </c>
      <c r="H294" s="28">
        <v>119</v>
      </c>
      <c r="I294" s="28">
        <v>1762860</v>
      </c>
      <c r="J294" s="28">
        <v>43</v>
      </c>
      <c r="K294" s="28">
        <v>652880</v>
      </c>
      <c r="L294" s="28">
        <v>20</v>
      </c>
      <c r="M294" s="28">
        <v>241860</v>
      </c>
      <c r="N294" s="28">
        <v>14</v>
      </c>
      <c r="O294" s="28">
        <v>125740</v>
      </c>
      <c r="P294" s="28">
        <v>0</v>
      </c>
      <c r="Q294" s="28">
        <v>0</v>
      </c>
      <c r="R294" s="35">
        <v>0</v>
      </c>
      <c r="S294" s="35">
        <v>0</v>
      </c>
      <c r="T294" s="35">
        <f t="shared" si="8"/>
        <v>356</v>
      </c>
      <c r="U294" s="35">
        <f t="shared" si="9"/>
        <v>5115370</v>
      </c>
    </row>
    <row r="295" spans="1:21">
      <c r="A295" s="10" t="s">
        <v>82</v>
      </c>
      <c r="B295" s="28">
        <v>1</v>
      </c>
      <c r="C295" s="28">
        <v>9390</v>
      </c>
      <c r="D295" s="28">
        <v>1</v>
      </c>
      <c r="E295" s="28">
        <v>9760</v>
      </c>
      <c r="F295" s="28">
        <v>38</v>
      </c>
      <c r="G295" s="28">
        <v>601070</v>
      </c>
      <c r="H295" s="28">
        <v>30</v>
      </c>
      <c r="I295" s="28">
        <v>505650</v>
      </c>
      <c r="J295" s="28">
        <v>38</v>
      </c>
      <c r="K295" s="28">
        <v>987990</v>
      </c>
      <c r="L295" s="28">
        <v>10</v>
      </c>
      <c r="M295" s="28">
        <v>134160</v>
      </c>
      <c r="N295" s="28">
        <v>3</v>
      </c>
      <c r="O295" s="28">
        <v>91260</v>
      </c>
      <c r="P295" s="28">
        <v>0</v>
      </c>
      <c r="Q295" s="28">
        <v>0</v>
      </c>
      <c r="R295" s="35">
        <v>0</v>
      </c>
      <c r="S295" s="35">
        <v>0</v>
      </c>
      <c r="T295" s="35">
        <f t="shared" si="8"/>
        <v>121</v>
      </c>
      <c r="U295" s="35">
        <f t="shared" si="9"/>
        <v>2339280</v>
      </c>
    </row>
    <row r="296" spans="1:21">
      <c r="A296" s="10" t="s">
        <v>83</v>
      </c>
      <c r="B296" s="28">
        <v>0</v>
      </c>
      <c r="C296" s="28">
        <v>0</v>
      </c>
      <c r="D296" s="28">
        <v>0</v>
      </c>
      <c r="E296" s="28">
        <v>0</v>
      </c>
      <c r="F296" s="28">
        <v>100</v>
      </c>
      <c r="G296" s="28">
        <v>3111320</v>
      </c>
      <c r="H296" s="28">
        <v>38</v>
      </c>
      <c r="I296" s="28">
        <v>499610</v>
      </c>
      <c r="J296" s="28">
        <v>178</v>
      </c>
      <c r="K296" s="28">
        <v>2962332</v>
      </c>
      <c r="L296" s="28">
        <v>58</v>
      </c>
      <c r="M296" s="28">
        <v>1192820</v>
      </c>
      <c r="N296" s="28">
        <v>43</v>
      </c>
      <c r="O296" s="28">
        <v>2141550</v>
      </c>
      <c r="P296" s="28">
        <v>0</v>
      </c>
      <c r="Q296" s="28">
        <v>0</v>
      </c>
      <c r="R296" s="35">
        <v>0</v>
      </c>
      <c r="S296" s="35">
        <v>0</v>
      </c>
      <c r="T296" s="35">
        <f t="shared" si="8"/>
        <v>417</v>
      </c>
      <c r="U296" s="35">
        <f t="shared" si="9"/>
        <v>9907632</v>
      </c>
    </row>
    <row r="297" spans="1:21">
      <c r="A297" s="10" t="s">
        <v>84</v>
      </c>
      <c r="B297" s="28">
        <v>0</v>
      </c>
      <c r="C297" s="28">
        <v>0</v>
      </c>
      <c r="D297" s="28">
        <v>16</v>
      </c>
      <c r="E297" s="28">
        <v>253160</v>
      </c>
      <c r="F297" s="28">
        <v>38</v>
      </c>
      <c r="G297" s="28">
        <v>1199250</v>
      </c>
      <c r="H297" s="28">
        <v>80</v>
      </c>
      <c r="I297" s="28">
        <v>889200</v>
      </c>
      <c r="J297" s="28">
        <v>28</v>
      </c>
      <c r="K297" s="28">
        <v>297660</v>
      </c>
      <c r="L297" s="28">
        <v>18</v>
      </c>
      <c r="M297" s="28">
        <v>153360</v>
      </c>
      <c r="N297" s="28">
        <v>2</v>
      </c>
      <c r="O297" s="28">
        <v>21480</v>
      </c>
      <c r="P297" s="28">
        <v>0</v>
      </c>
      <c r="Q297" s="28">
        <v>0</v>
      </c>
      <c r="R297" s="35">
        <v>0</v>
      </c>
      <c r="S297" s="35">
        <v>0</v>
      </c>
      <c r="T297" s="35">
        <f t="shared" si="8"/>
        <v>182</v>
      </c>
      <c r="U297" s="35">
        <f t="shared" si="9"/>
        <v>2814110</v>
      </c>
    </row>
    <row r="298" spans="1:21">
      <c r="A298" s="10" t="s">
        <v>85</v>
      </c>
      <c r="B298" s="28">
        <v>0</v>
      </c>
      <c r="C298" s="28">
        <v>0</v>
      </c>
      <c r="D298" s="28">
        <v>0</v>
      </c>
      <c r="E298" s="28">
        <v>0</v>
      </c>
      <c r="F298" s="28">
        <v>6</v>
      </c>
      <c r="G298" s="28">
        <v>119150</v>
      </c>
      <c r="H298" s="28">
        <v>0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35">
        <v>0</v>
      </c>
      <c r="S298" s="35">
        <v>0</v>
      </c>
      <c r="T298" s="35">
        <f t="shared" si="8"/>
        <v>6</v>
      </c>
      <c r="U298" s="35">
        <f t="shared" si="9"/>
        <v>119150</v>
      </c>
    </row>
    <row r="299" spans="1:21">
      <c r="A299" s="10" t="s">
        <v>87</v>
      </c>
      <c r="B299" s="28">
        <v>0</v>
      </c>
      <c r="C299" s="28">
        <v>0</v>
      </c>
      <c r="D299" s="28">
        <v>0</v>
      </c>
      <c r="E299" s="28">
        <v>0</v>
      </c>
      <c r="F299" s="28">
        <v>12</v>
      </c>
      <c r="G299" s="28">
        <v>239390</v>
      </c>
      <c r="H299" s="28">
        <v>0</v>
      </c>
      <c r="I299" s="28">
        <v>0</v>
      </c>
      <c r="J299" s="28">
        <v>1</v>
      </c>
      <c r="K299" s="28">
        <v>456672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35">
        <v>0</v>
      </c>
      <c r="S299" s="35">
        <v>0</v>
      </c>
      <c r="T299" s="35">
        <f t="shared" si="8"/>
        <v>13</v>
      </c>
      <c r="U299" s="35">
        <f t="shared" si="9"/>
        <v>696062</v>
      </c>
    </row>
    <row r="300" spans="1:21">
      <c r="A300" s="10" t="s">
        <v>88</v>
      </c>
      <c r="B300" s="28">
        <v>0</v>
      </c>
      <c r="C300" s="28">
        <v>0</v>
      </c>
      <c r="D300" s="28">
        <v>0</v>
      </c>
      <c r="E300" s="28">
        <v>0</v>
      </c>
      <c r="F300" s="28">
        <v>5</v>
      </c>
      <c r="G300" s="28">
        <v>115720</v>
      </c>
      <c r="H300" s="28">
        <v>0</v>
      </c>
      <c r="I300" s="28">
        <v>0</v>
      </c>
      <c r="J300" s="28">
        <v>3</v>
      </c>
      <c r="K300" s="28">
        <v>37100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35">
        <v>0</v>
      </c>
      <c r="S300" s="35">
        <v>0</v>
      </c>
      <c r="T300" s="35">
        <f t="shared" si="8"/>
        <v>8</v>
      </c>
      <c r="U300" s="35">
        <f t="shared" si="9"/>
        <v>152820</v>
      </c>
    </row>
    <row r="301" spans="1:21">
      <c r="A301" s="10" t="s">
        <v>89</v>
      </c>
      <c r="B301" s="28">
        <v>0</v>
      </c>
      <c r="C301" s="28">
        <v>0</v>
      </c>
      <c r="D301" s="28">
        <v>0</v>
      </c>
      <c r="E301" s="28">
        <v>0</v>
      </c>
      <c r="F301" s="28">
        <v>3</v>
      </c>
      <c r="G301" s="28">
        <v>1567098</v>
      </c>
      <c r="H301" s="28">
        <v>2</v>
      </c>
      <c r="I301" s="28">
        <v>19710</v>
      </c>
      <c r="J301" s="28">
        <v>10</v>
      </c>
      <c r="K301" s="28">
        <v>3380130</v>
      </c>
      <c r="L301" s="28">
        <v>1</v>
      </c>
      <c r="M301" s="28">
        <v>915084</v>
      </c>
      <c r="N301" s="28">
        <v>0</v>
      </c>
      <c r="O301" s="28">
        <v>0</v>
      </c>
      <c r="P301" s="28">
        <v>0</v>
      </c>
      <c r="Q301" s="28">
        <v>0</v>
      </c>
      <c r="R301" s="35">
        <v>0</v>
      </c>
      <c r="S301" s="35">
        <v>0</v>
      </c>
      <c r="T301" s="35">
        <f t="shared" si="8"/>
        <v>16</v>
      </c>
      <c r="U301" s="35">
        <f t="shared" si="9"/>
        <v>5882022</v>
      </c>
    </row>
    <row r="302" spans="1:21">
      <c r="A302" s="10" t="s">
        <v>90</v>
      </c>
      <c r="B302" s="28">
        <v>0</v>
      </c>
      <c r="C302" s="28">
        <v>0</v>
      </c>
      <c r="D302" s="28">
        <v>0</v>
      </c>
      <c r="E302" s="28">
        <v>0</v>
      </c>
      <c r="F302" s="28">
        <v>0</v>
      </c>
      <c r="G302" s="28">
        <v>0</v>
      </c>
      <c r="H302" s="28">
        <v>2</v>
      </c>
      <c r="I302" s="28">
        <v>63200</v>
      </c>
      <c r="J302" s="28">
        <v>2</v>
      </c>
      <c r="K302" s="28">
        <v>2431850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35">
        <v>0</v>
      </c>
      <c r="S302" s="35">
        <v>0</v>
      </c>
      <c r="T302" s="35">
        <f t="shared" si="8"/>
        <v>4</v>
      </c>
      <c r="U302" s="35">
        <f t="shared" si="9"/>
        <v>2495050</v>
      </c>
    </row>
    <row r="303" spans="1:21">
      <c r="A303" s="10" t="s">
        <v>91</v>
      </c>
      <c r="B303" s="28">
        <v>0</v>
      </c>
      <c r="C303" s="28">
        <v>0</v>
      </c>
      <c r="D303" s="28">
        <v>2</v>
      </c>
      <c r="E303" s="28">
        <v>1017146</v>
      </c>
      <c r="F303" s="28">
        <v>107</v>
      </c>
      <c r="G303" s="28">
        <v>2177808</v>
      </c>
      <c r="H303" s="28">
        <v>95</v>
      </c>
      <c r="I303" s="28">
        <v>4911222</v>
      </c>
      <c r="J303" s="28">
        <v>133</v>
      </c>
      <c r="K303" s="28">
        <v>4583110</v>
      </c>
      <c r="L303" s="28">
        <v>95</v>
      </c>
      <c r="M303" s="28">
        <v>11679832</v>
      </c>
      <c r="N303" s="28">
        <v>8</v>
      </c>
      <c r="O303" s="28">
        <v>49920</v>
      </c>
      <c r="P303" s="28">
        <v>0</v>
      </c>
      <c r="Q303" s="28">
        <v>0</v>
      </c>
      <c r="R303" s="35">
        <v>0</v>
      </c>
      <c r="S303" s="35">
        <v>0</v>
      </c>
      <c r="T303" s="35">
        <f t="shared" si="8"/>
        <v>440</v>
      </c>
      <c r="U303" s="35">
        <f t="shared" si="9"/>
        <v>24419038</v>
      </c>
    </row>
    <row r="304" spans="1:21">
      <c r="A304" s="13" t="s">
        <v>92</v>
      </c>
      <c r="B304" s="25">
        <v>0</v>
      </c>
      <c r="C304" s="25">
        <v>0</v>
      </c>
      <c r="D304" s="25">
        <v>0</v>
      </c>
      <c r="E304" s="25">
        <v>0</v>
      </c>
      <c r="F304" s="25">
        <v>80</v>
      </c>
      <c r="G304" s="25">
        <v>2477400</v>
      </c>
      <c r="H304" s="25">
        <v>133</v>
      </c>
      <c r="I304" s="25">
        <v>1658214</v>
      </c>
      <c r="J304" s="25">
        <v>98</v>
      </c>
      <c r="K304" s="25">
        <v>1468350</v>
      </c>
      <c r="L304" s="25">
        <v>35</v>
      </c>
      <c r="M304" s="25">
        <v>408000</v>
      </c>
      <c r="N304" s="25">
        <v>29</v>
      </c>
      <c r="O304" s="25">
        <v>1926470</v>
      </c>
      <c r="P304" s="25">
        <v>0</v>
      </c>
      <c r="Q304" s="25">
        <v>0</v>
      </c>
      <c r="R304" s="34">
        <v>0</v>
      </c>
      <c r="S304" s="34">
        <v>0</v>
      </c>
      <c r="T304" s="34">
        <f t="shared" si="8"/>
        <v>375</v>
      </c>
      <c r="U304" s="34">
        <f t="shared" si="9"/>
        <v>7938434</v>
      </c>
    </row>
    <row r="305" spans="1:21">
      <c r="A305" s="10" t="s">
        <v>93</v>
      </c>
      <c r="B305" s="28">
        <v>0</v>
      </c>
      <c r="C305" s="28">
        <v>0</v>
      </c>
      <c r="D305" s="28">
        <v>0</v>
      </c>
      <c r="E305" s="28">
        <v>0</v>
      </c>
      <c r="F305" s="28">
        <v>11</v>
      </c>
      <c r="G305" s="28">
        <v>1663010</v>
      </c>
      <c r="H305" s="28">
        <v>5</v>
      </c>
      <c r="I305" s="28">
        <v>29300</v>
      </c>
      <c r="J305" s="28">
        <v>5</v>
      </c>
      <c r="K305" s="28">
        <v>49520</v>
      </c>
      <c r="L305" s="28">
        <v>2</v>
      </c>
      <c r="M305" s="28">
        <v>80430</v>
      </c>
      <c r="N305" s="28">
        <v>0</v>
      </c>
      <c r="O305" s="28">
        <v>0</v>
      </c>
      <c r="P305" s="28">
        <v>0</v>
      </c>
      <c r="Q305" s="28">
        <v>0</v>
      </c>
      <c r="R305" s="35">
        <v>0</v>
      </c>
      <c r="S305" s="35">
        <v>0</v>
      </c>
      <c r="T305" s="35">
        <f t="shared" si="8"/>
        <v>23</v>
      </c>
      <c r="U305" s="35">
        <f t="shared" si="9"/>
        <v>1822260</v>
      </c>
    </row>
    <row r="306" spans="1:21">
      <c r="A306" s="10" t="s">
        <v>94</v>
      </c>
      <c r="B306" s="28">
        <v>0</v>
      </c>
      <c r="C306" s="28">
        <v>0</v>
      </c>
      <c r="D306" s="28">
        <v>0</v>
      </c>
      <c r="E306" s="28">
        <v>0</v>
      </c>
      <c r="F306" s="28">
        <v>46</v>
      </c>
      <c r="G306" s="28">
        <v>221720</v>
      </c>
      <c r="H306" s="28">
        <v>97</v>
      </c>
      <c r="I306" s="28">
        <v>1434184</v>
      </c>
      <c r="J306" s="28">
        <v>43</v>
      </c>
      <c r="K306" s="28">
        <v>339190</v>
      </c>
      <c r="L306" s="28">
        <v>20</v>
      </c>
      <c r="M306" s="28">
        <v>104740</v>
      </c>
      <c r="N306" s="28">
        <v>2</v>
      </c>
      <c r="O306" s="28">
        <v>7980</v>
      </c>
      <c r="P306" s="28">
        <v>0</v>
      </c>
      <c r="Q306" s="28">
        <v>0</v>
      </c>
      <c r="R306" s="35">
        <v>0</v>
      </c>
      <c r="S306" s="35">
        <v>0</v>
      </c>
      <c r="T306" s="35">
        <f t="shared" si="8"/>
        <v>208</v>
      </c>
      <c r="U306" s="35">
        <f t="shared" si="9"/>
        <v>2107814</v>
      </c>
    </row>
    <row r="307" spans="1:21">
      <c r="A307" s="10" t="s">
        <v>95</v>
      </c>
      <c r="B307" s="28">
        <v>0</v>
      </c>
      <c r="C307" s="28">
        <v>0</v>
      </c>
      <c r="D307" s="28">
        <v>0</v>
      </c>
      <c r="E307" s="28">
        <v>0</v>
      </c>
      <c r="F307" s="28">
        <v>23</v>
      </c>
      <c r="G307" s="28">
        <v>592670</v>
      </c>
      <c r="H307" s="28">
        <v>31</v>
      </c>
      <c r="I307" s="28">
        <v>194730</v>
      </c>
      <c r="J307" s="28">
        <v>50</v>
      </c>
      <c r="K307" s="28">
        <v>1079640</v>
      </c>
      <c r="L307" s="28">
        <v>13</v>
      </c>
      <c r="M307" s="28">
        <v>222830</v>
      </c>
      <c r="N307" s="28">
        <v>27</v>
      </c>
      <c r="O307" s="28">
        <v>1918490</v>
      </c>
      <c r="P307" s="28">
        <v>0</v>
      </c>
      <c r="Q307" s="28">
        <v>0</v>
      </c>
      <c r="R307" s="35">
        <v>0</v>
      </c>
      <c r="S307" s="35">
        <v>0</v>
      </c>
      <c r="T307" s="35">
        <f t="shared" si="8"/>
        <v>144</v>
      </c>
      <c r="U307" s="35">
        <f t="shared" si="9"/>
        <v>4008360</v>
      </c>
    </row>
    <row r="308" spans="1:21">
      <c r="A308" s="13" t="s">
        <v>96</v>
      </c>
      <c r="B308" s="25">
        <v>4</v>
      </c>
      <c r="C308" s="25">
        <v>40660</v>
      </c>
      <c r="D308" s="25">
        <v>6</v>
      </c>
      <c r="E308" s="25">
        <v>63050</v>
      </c>
      <c r="F308" s="25">
        <v>606</v>
      </c>
      <c r="G308" s="25">
        <v>16484742</v>
      </c>
      <c r="H308" s="25">
        <v>781</v>
      </c>
      <c r="I308" s="25">
        <v>27375920</v>
      </c>
      <c r="J308" s="25">
        <v>537</v>
      </c>
      <c r="K308" s="25">
        <v>12068166</v>
      </c>
      <c r="L308" s="25">
        <v>175</v>
      </c>
      <c r="M308" s="25">
        <v>8286946</v>
      </c>
      <c r="N308" s="25">
        <v>71</v>
      </c>
      <c r="O308" s="25">
        <v>1793820</v>
      </c>
      <c r="P308" s="25">
        <v>18</v>
      </c>
      <c r="Q308" s="25">
        <v>797300</v>
      </c>
      <c r="R308" s="34">
        <v>0</v>
      </c>
      <c r="S308" s="34">
        <v>0</v>
      </c>
      <c r="T308" s="34">
        <f t="shared" si="8"/>
        <v>2198</v>
      </c>
      <c r="U308" s="34">
        <f t="shared" si="9"/>
        <v>66910604</v>
      </c>
    </row>
    <row r="309" spans="1:21">
      <c r="A309" s="10" t="s">
        <v>97</v>
      </c>
      <c r="B309" s="28">
        <v>0</v>
      </c>
      <c r="C309" s="28">
        <v>0</v>
      </c>
      <c r="D309" s="28">
        <v>0</v>
      </c>
      <c r="E309" s="28">
        <v>0</v>
      </c>
      <c r="F309" s="28">
        <v>48</v>
      </c>
      <c r="G309" s="28">
        <v>1518630</v>
      </c>
      <c r="H309" s="28">
        <v>38</v>
      </c>
      <c r="I309" s="28">
        <v>394390</v>
      </c>
      <c r="J309" s="28">
        <v>47</v>
      </c>
      <c r="K309" s="28">
        <v>907360</v>
      </c>
      <c r="L309" s="28">
        <v>12</v>
      </c>
      <c r="M309" s="28">
        <v>188330</v>
      </c>
      <c r="N309" s="28">
        <v>2</v>
      </c>
      <c r="O309" s="28">
        <v>16050</v>
      </c>
      <c r="P309" s="28">
        <v>0</v>
      </c>
      <c r="Q309" s="28">
        <v>0</v>
      </c>
      <c r="R309" s="35">
        <v>0</v>
      </c>
      <c r="S309" s="35">
        <v>0</v>
      </c>
      <c r="T309" s="35">
        <f t="shared" si="8"/>
        <v>147</v>
      </c>
      <c r="U309" s="35">
        <f t="shared" si="9"/>
        <v>3024760</v>
      </c>
    </row>
    <row r="310" spans="1:21">
      <c r="A310" s="10" t="s">
        <v>98</v>
      </c>
      <c r="B310" s="28">
        <v>0</v>
      </c>
      <c r="C310" s="28">
        <v>0</v>
      </c>
      <c r="D310" s="28">
        <v>0</v>
      </c>
      <c r="E310" s="28">
        <v>0</v>
      </c>
      <c r="F310" s="28">
        <v>192</v>
      </c>
      <c r="G310" s="28">
        <v>10672672</v>
      </c>
      <c r="H310" s="28">
        <v>251</v>
      </c>
      <c r="I310" s="28">
        <v>11676576</v>
      </c>
      <c r="J310" s="28">
        <v>153</v>
      </c>
      <c r="K310" s="28">
        <v>6335852</v>
      </c>
      <c r="L310" s="28">
        <v>30</v>
      </c>
      <c r="M310" s="28">
        <v>261210</v>
      </c>
      <c r="N310" s="28">
        <v>43</v>
      </c>
      <c r="O310" s="28">
        <v>997240</v>
      </c>
      <c r="P310" s="28">
        <v>0</v>
      </c>
      <c r="Q310" s="28">
        <v>0</v>
      </c>
      <c r="R310" s="35">
        <v>0</v>
      </c>
      <c r="S310" s="35">
        <v>0</v>
      </c>
      <c r="T310" s="35">
        <f t="shared" si="8"/>
        <v>669</v>
      </c>
      <c r="U310" s="35">
        <f t="shared" si="9"/>
        <v>29943550</v>
      </c>
    </row>
    <row r="311" spans="1:21">
      <c r="A311" s="10" t="s">
        <v>99</v>
      </c>
      <c r="B311" s="28">
        <v>0</v>
      </c>
      <c r="C311" s="28">
        <v>0</v>
      </c>
      <c r="D311" s="28">
        <v>0</v>
      </c>
      <c r="E311" s="28">
        <v>0</v>
      </c>
      <c r="F311" s="28">
        <v>70</v>
      </c>
      <c r="G311" s="28">
        <v>960000</v>
      </c>
      <c r="H311" s="28">
        <v>180</v>
      </c>
      <c r="I311" s="28">
        <v>3817000</v>
      </c>
      <c r="J311" s="28">
        <v>128</v>
      </c>
      <c r="K311" s="28">
        <v>2613974</v>
      </c>
      <c r="L311" s="28">
        <v>61</v>
      </c>
      <c r="M311" s="28">
        <v>1375400</v>
      </c>
      <c r="N311" s="28">
        <v>11</v>
      </c>
      <c r="O311" s="28">
        <v>662560</v>
      </c>
      <c r="P311" s="28">
        <v>0</v>
      </c>
      <c r="Q311" s="28">
        <v>0</v>
      </c>
      <c r="R311" s="35">
        <v>0</v>
      </c>
      <c r="S311" s="35">
        <v>0</v>
      </c>
      <c r="T311" s="35">
        <f t="shared" si="8"/>
        <v>450</v>
      </c>
      <c r="U311" s="35">
        <f t="shared" si="9"/>
        <v>9428934</v>
      </c>
    </row>
    <row r="312" spans="1:21">
      <c r="A312" s="10" t="s">
        <v>100</v>
      </c>
      <c r="B312" s="28">
        <v>0</v>
      </c>
      <c r="C312" s="28">
        <v>0</v>
      </c>
      <c r="D312" s="28">
        <v>2</v>
      </c>
      <c r="E312" s="28">
        <v>19030</v>
      </c>
      <c r="F312" s="28">
        <v>80</v>
      </c>
      <c r="G312" s="28">
        <v>932630</v>
      </c>
      <c r="H312" s="28">
        <v>49</v>
      </c>
      <c r="I312" s="28">
        <v>1632074</v>
      </c>
      <c r="J312" s="28">
        <v>15</v>
      </c>
      <c r="K312" s="28">
        <v>94190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35">
        <v>0</v>
      </c>
      <c r="S312" s="35">
        <v>0</v>
      </c>
      <c r="T312" s="35">
        <f t="shared" si="8"/>
        <v>146</v>
      </c>
      <c r="U312" s="35">
        <f t="shared" si="9"/>
        <v>2677924</v>
      </c>
    </row>
    <row r="313" spans="1:21">
      <c r="A313" s="10" t="s">
        <v>101</v>
      </c>
      <c r="B313" s="28">
        <v>3</v>
      </c>
      <c r="C313" s="28">
        <v>12260</v>
      </c>
      <c r="D313" s="28">
        <v>0</v>
      </c>
      <c r="E313" s="28">
        <v>0</v>
      </c>
      <c r="F313" s="28">
        <v>21</v>
      </c>
      <c r="G313" s="28">
        <v>149420</v>
      </c>
      <c r="H313" s="28">
        <v>31</v>
      </c>
      <c r="I313" s="28">
        <v>334990</v>
      </c>
      <c r="J313" s="28">
        <v>14</v>
      </c>
      <c r="K313" s="28">
        <v>98450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35">
        <v>0</v>
      </c>
      <c r="S313" s="35">
        <v>0</v>
      </c>
      <c r="T313" s="35">
        <f t="shared" si="8"/>
        <v>69</v>
      </c>
      <c r="U313" s="35">
        <f t="shared" si="9"/>
        <v>595120</v>
      </c>
    </row>
    <row r="314" spans="1:21">
      <c r="A314" s="10" t="s">
        <v>102</v>
      </c>
      <c r="B314" s="28">
        <v>0</v>
      </c>
      <c r="C314" s="28">
        <v>0</v>
      </c>
      <c r="D314" s="28">
        <v>0</v>
      </c>
      <c r="E314" s="28">
        <v>0</v>
      </c>
      <c r="F314" s="28">
        <v>35</v>
      </c>
      <c r="G314" s="28">
        <v>222480</v>
      </c>
      <c r="H314" s="28">
        <v>49</v>
      </c>
      <c r="I314" s="28">
        <v>633560</v>
      </c>
      <c r="J314" s="28">
        <v>70</v>
      </c>
      <c r="K314" s="28">
        <v>1081560</v>
      </c>
      <c r="L314" s="28">
        <v>6</v>
      </c>
      <c r="M314" s="28">
        <v>29240</v>
      </c>
      <c r="N314" s="28">
        <v>3</v>
      </c>
      <c r="O314" s="28">
        <v>12960</v>
      </c>
      <c r="P314" s="28">
        <v>18</v>
      </c>
      <c r="Q314" s="28">
        <v>797300</v>
      </c>
      <c r="R314" s="35">
        <v>0</v>
      </c>
      <c r="S314" s="35">
        <v>0</v>
      </c>
      <c r="T314" s="35">
        <f t="shared" si="8"/>
        <v>181</v>
      </c>
      <c r="U314" s="35">
        <f t="shared" si="9"/>
        <v>2777100</v>
      </c>
    </row>
    <row r="315" spans="1:21">
      <c r="A315" s="10" t="s">
        <v>103</v>
      </c>
      <c r="B315" s="28">
        <v>0</v>
      </c>
      <c r="C315" s="28">
        <v>0</v>
      </c>
      <c r="D315" s="28">
        <v>4</v>
      </c>
      <c r="E315" s="28">
        <v>44020</v>
      </c>
      <c r="F315" s="28">
        <v>0</v>
      </c>
      <c r="G315" s="28">
        <v>0</v>
      </c>
      <c r="H315" s="28">
        <v>3</v>
      </c>
      <c r="I315" s="28">
        <v>17870</v>
      </c>
      <c r="J315" s="28">
        <v>17</v>
      </c>
      <c r="K315" s="28">
        <v>331680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35">
        <v>0</v>
      </c>
      <c r="S315" s="35">
        <v>0</v>
      </c>
      <c r="T315" s="35">
        <f t="shared" si="8"/>
        <v>24</v>
      </c>
      <c r="U315" s="35">
        <f t="shared" si="9"/>
        <v>393570</v>
      </c>
    </row>
    <row r="316" spans="1:21">
      <c r="A316" s="10" t="s">
        <v>104</v>
      </c>
      <c r="B316" s="28">
        <v>0</v>
      </c>
      <c r="C316" s="28">
        <v>0</v>
      </c>
      <c r="D316" s="28">
        <v>0</v>
      </c>
      <c r="E316" s="28">
        <v>0</v>
      </c>
      <c r="F316" s="28">
        <v>63</v>
      </c>
      <c r="G316" s="28">
        <v>750040</v>
      </c>
      <c r="H316" s="28">
        <v>23</v>
      </c>
      <c r="I316" s="28">
        <v>142130</v>
      </c>
      <c r="J316" s="28">
        <v>6</v>
      </c>
      <c r="K316" s="28">
        <v>35160</v>
      </c>
      <c r="L316" s="28">
        <v>3</v>
      </c>
      <c r="M316" s="28">
        <v>42580</v>
      </c>
      <c r="N316" s="28">
        <v>0</v>
      </c>
      <c r="O316" s="28">
        <v>0</v>
      </c>
      <c r="P316" s="28">
        <v>0</v>
      </c>
      <c r="Q316" s="28">
        <v>0</v>
      </c>
      <c r="R316" s="35">
        <v>0</v>
      </c>
      <c r="S316" s="35">
        <v>0</v>
      </c>
      <c r="T316" s="35">
        <f t="shared" si="8"/>
        <v>95</v>
      </c>
      <c r="U316" s="35">
        <f t="shared" si="9"/>
        <v>969910</v>
      </c>
    </row>
    <row r="317" spans="1:21">
      <c r="A317" s="10" t="s">
        <v>105</v>
      </c>
      <c r="B317" s="28">
        <v>0</v>
      </c>
      <c r="C317" s="28">
        <v>0</v>
      </c>
      <c r="D317" s="28">
        <v>0</v>
      </c>
      <c r="E317" s="28">
        <v>0</v>
      </c>
      <c r="F317" s="28">
        <v>39</v>
      </c>
      <c r="G317" s="28">
        <v>599010</v>
      </c>
      <c r="H317" s="28">
        <v>70</v>
      </c>
      <c r="I317" s="28">
        <v>2611470</v>
      </c>
      <c r="J317" s="28">
        <v>18</v>
      </c>
      <c r="K317" s="28">
        <v>161030</v>
      </c>
      <c r="L317" s="28">
        <v>0</v>
      </c>
      <c r="M317" s="28">
        <v>0</v>
      </c>
      <c r="N317" s="28">
        <v>2</v>
      </c>
      <c r="O317" s="28">
        <v>7300</v>
      </c>
      <c r="P317" s="28">
        <v>0</v>
      </c>
      <c r="Q317" s="28">
        <v>0</v>
      </c>
      <c r="R317" s="35">
        <v>0</v>
      </c>
      <c r="S317" s="35">
        <v>0</v>
      </c>
      <c r="T317" s="35">
        <f t="shared" si="8"/>
        <v>129</v>
      </c>
      <c r="U317" s="35">
        <f t="shared" si="9"/>
        <v>3378810</v>
      </c>
    </row>
    <row r="318" spans="1:21">
      <c r="A318" s="10" t="s">
        <v>106</v>
      </c>
      <c r="B318" s="28">
        <v>1</v>
      </c>
      <c r="C318" s="28">
        <v>28400</v>
      </c>
      <c r="D318" s="28">
        <v>0</v>
      </c>
      <c r="E318" s="28">
        <v>0</v>
      </c>
      <c r="F318" s="28">
        <v>58</v>
      </c>
      <c r="G318" s="28">
        <v>679860</v>
      </c>
      <c r="H318" s="28">
        <v>87</v>
      </c>
      <c r="I318" s="28">
        <v>6115860</v>
      </c>
      <c r="J318" s="28">
        <v>69</v>
      </c>
      <c r="K318" s="28">
        <v>408910</v>
      </c>
      <c r="L318" s="28">
        <v>63</v>
      </c>
      <c r="M318" s="28">
        <v>6390186</v>
      </c>
      <c r="N318" s="28">
        <v>10</v>
      </c>
      <c r="O318" s="28">
        <v>97710</v>
      </c>
      <c r="P318" s="28">
        <v>0</v>
      </c>
      <c r="Q318" s="28">
        <v>0</v>
      </c>
      <c r="R318" s="35">
        <v>0</v>
      </c>
      <c r="S318" s="35">
        <v>0</v>
      </c>
      <c r="T318" s="35">
        <f t="shared" si="8"/>
        <v>288</v>
      </c>
      <c r="U318" s="35">
        <f t="shared" si="9"/>
        <v>13720926</v>
      </c>
    </row>
    <row r="319" spans="1:21">
      <c r="A319" s="13" t="s">
        <v>107</v>
      </c>
      <c r="B319" s="25">
        <v>1</v>
      </c>
      <c r="C319" s="25">
        <v>23220</v>
      </c>
      <c r="D319" s="25">
        <v>2</v>
      </c>
      <c r="E319" s="25">
        <v>21130</v>
      </c>
      <c r="F319" s="25">
        <v>178</v>
      </c>
      <c r="G319" s="25">
        <v>11965252</v>
      </c>
      <c r="H319" s="25">
        <v>133</v>
      </c>
      <c r="I319" s="25">
        <v>6982822</v>
      </c>
      <c r="J319" s="25">
        <v>156</v>
      </c>
      <c r="K319" s="25">
        <v>8380430</v>
      </c>
      <c r="L319" s="25">
        <v>81</v>
      </c>
      <c r="M319" s="25">
        <v>4890036</v>
      </c>
      <c r="N319" s="25">
        <v>6</v>
      </c>
      <c r="O319" s="25">
        <v>1490680</v>
      </c>
      <c r="P319" s="25">
        <v>0</v>
      </c>
      <c r="Q319" s="25">
        <v>0</v>
      </c>
      <c r="R319" s="34">
        <v>0</v>
      </c>
      <c r="S319" s="34">
        <v>0</v>
      </c>
      <c r="T319" s="34">
        <f t="shared" si="8"/>
        <v>557</v>
      </c>
      <c r="U319" s="34">
        <f t="shared" si="9"/>
        <v>33753570</v>
      </c>
    </row>
    <row r="320" spans="1:21">
      <c r="A320" s="10" t="s">
        <v>108</v>
      </c>
      <c r="B320" s="28">
        <v>0</v>
      </c>
      <c r="C320" s="28">
        <v>0</v>
      </c>
      <c r="D320" s="28">
        <v>0</v>
      </c>
      <c r="E320" s="28">
        <v>0</v>
      </c>
      <c r="F320" s="28">
        <v>12</v>
      </c>
      <c r="G320" s="28">
        <v>644610</v>
      </c>
      <c r="H320" s="28">
        <v>8</v>
      </c>
      <c r="I320" s="28">
        <v>519008</v>
      </c>
      <c r="J320" s="28">
        <v>34</v>
      </c>
      <c r="K320" s="28">
        <v>2275406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35">
        <v>0</v>
      </c>
      <c r="S320" s="35">
        <v>0</v>
      </c>
      <c r="T320" s="35">
        <f t="shared" si="8"/>
        <v>54</v>
      </c>
      <c r="U320" s="35">
        <f t="shared" si="9"/>
        <v>3439024</v>
      </c>
    </row>
    <row r="321" spans="1:21">
      <c r="A321" s="10" t="s">
        <v>109</v>
      </c>
      <c r="B321" s="28">
        <v>0</v>
      </c>
      <c r="C321" s="28">
        <v>0</v>
      </c>
      <c r="D321" s="28">
        <v>0</v>
      </c>
      <c r="E321" s="28">
        <v>0</v>
      </c>
      <c r="F321" s="28">
        <v>37</v>
      </c>
      <c r="G321" s="28">
        <v>8881362</v>
      </c>
      <c r="H321" s="28">
        <v>10</v>
      </c>
      <c r="I321" s="28">
        <v>1958274</v>
      </c>
      <c r="J321" s="28">
        <v>34</v>
      </c>
      <c r="K321" s="28">
        <v>4988764</v>
      </c>
      <c r="L321" s="28">
        <v>3</v>
      </c>
      <c r="M321" s="28">
        <v>13970</v>
      </c>
      <c r="N321" s="28">
        <v>2</v>
      </c>
      <c r="O321" s="28">
        <v>1205174</v>
      </c>
      <c r="P321" s="28">
        <v>0</v>
      </c>
      <c r="Q321" s="28">
        <v>0</v>
      </c>
      <c r="R321" s="35">
        <v>0</v>
      </c>
      <c r="S321" s="35">
        <v>0</v>
      </c>
      <c r="T321" s="35">
        <f t="shared" si="8"/>
        <v>86</v>
      </c>
      <c r="U321" s="35">
        <f t="shared" si="9"/>
        <v>17047544</v>
      </c>
    </row>
    <row r="322" spans="1:21">
      <c r="A322" s="10" t="s">
        <v>110</v>
      </c>
      <c r="B322" s="28">
        <v>0</v>
      </c>
      <c r="C322" s="28">
        <v>0</v>
      </c>
      <c r="D322" s="28">
        <v>0</v>
      </c>
      <c r="E322" s="28">
        <v>0</v>
      </c>
      <c r="F322" s="28">
        <v>2</v>
      </c>
      <c r="G322" s="28">
        <v>313310</v>
      </c>
      <c r="H322" s="28">
        <v>6</v>
      </c>
      <c r="I322" s="28">
        <v>621180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35">
        <v>0</v>
      </c>
      <c r="S322" s="35">
        <v>0</v>
      </c>
      <c r="T322" s="35">
        <f t="shared" si="8"/>
        <v>8</v>
      </c>
      <c r="U322" s="35">
        <f t="shared" si="9"/>
        <v>934490</v>
      </c>
    </row>
    <row r="323" spans="1:21">
      <c r="A323" s="10" t="s">
        <v>111</v>
      </c>
      <c r="B323" s="28">
        <v>0</v>
      </c>
      <c r="C323" s="28">
        <v>0</v>
      </c>
      <c r="D323" s="28">
        <v>0</v>
      </c>
      <c r="E323" s="28">
        <v>0</v>
      </c>
      <c r="F323" s="28">
        <v>64</v>
      </c>
      <c r="G323" s="28">
        <v>1476660</v>
      </c>
      <c r="H323" s="28">
        <v>33</v>
      </c>
      <c r="I323" s="28">
        <v>1800230</v>
      </c>
      <c r="J323" s="28">
        <v>29</v>
      </c>
      <c r="K323" s="28">
        <v>613690</v>
      </c>
      <c r="L323" s="28">
        <v>46</v>
      </c>
      <c r="M323" s="28">
        <v>921190</v>
      </c>
      <c r="N323" s="28">
        <v>4</v>
      </c>
      <c r="O323" s="28">
        <v>285506</v>
      </c>
      <c r="P323" s="28">
        <v>0</v>
      </c>
      <c r="Q323" s="28">
        <v>0</v>
      </c>
      <c r="R323" s="35">
        <v>0</v>
      </c>
      <c r="S323" s="35">
        <v>0</v>
      </c>
      <c r="T323" s="35">
        <f t="shared" si="8"/>
        <v>176</v>
      </c>
      <c r="U323" s="35">
        <f t="shared" si="9"/>
        <v>5097276</v>
      </c>
    </row>
    <row r="324" spans="1:21">
      <c r="A324" s="10" t="s">
        <v>112</v>
      </c>
      <c r="B324" s="28">
        <v>0</v>
      </c>
      <c r="C324" s="28">
        <v>0</v>
      </c>
      <c r="D324" s="28">
        <v>2</v>
      </c>
      <c r="E324" s="28">
        <v>21130</v>
      </c>
      <c r="F324" s="28">
        <v>52</v>
      </c>
      <c r="G324" s="28">
        <v>518560</v>
      </c>
      <c r="H324" s="28">
        <v>66</v>
      </c>
      <c r="I324" s="28">
        <v>1820410</v>
      </c>
      <c r="J324" s="28">
        <v>58</v>
      </c>
      <c r="K324" s="28">
        <v>490130</v>
      </c>
      <c r="L324" s="28">
        <v>32</v>
      </c>
      <c r="M324" s="28">
        <v>3954876</v>
      </c>
      <c r="N324" s="28">
        <v>0</v>
      </c>
      <c r="O324" s="28">
        <v>0</v>
      </c>
      <c r="P324" s="28">
        <v>0</v>
      </c>
      <c r="Q324" s="28">
        <v>0</v>
      </c>
      <c r="R324" s="35">
        <v>0</v>
      </c>
      <c r="S324" s="35">
        <v>0</v>
      </c>
      <c r="T324" s="35">
        <f t="shared" si="8"/>
        <v>210</v>
      </c>
      <c r="U324" s="35">
        <f t="shared" si="9"/>
        <v>6805106</v>
      </c>
    </row>
    <row r="325" spans="1:21">
      <c r="A325" s="10" t="s">
        <v>114</v>
      </c>
      <c r="B325" s="28">
        <v>1</v>
      </c>
      <c r="C325" s="28">
        <v>23220</v>
      </c>
      <c r="D325" s="28">
        <v>0</v>
      </c>
      <c r="E325" s="28">
        <v>0</v>
      </c>
      <c r="F325" s="28">
        <v>11</v>
      </c>
      <c r="G325" s="28">
        <v>130750</v>
      </c>
      <c r="H325" s="28">
        <v>10</v>
      </c>
      <c r="I325" s="28">
        <v>263720</v>
      </c>
      <c r="J325" s="28">
        <v>1</v>
      </c>
      <c r="K325" s="28">
        <v>12440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35">
        <v>0</v>
      </c>
      <c r="S325" s="35">
        <v>0</v>
      </c>
      <c r="T325" s="35">
        <f t="shared" ref="T325:T334" si="10">SUM(B325,D325,F325,H325,J325,L325,N325,P325,R325)</f>
        <v>23</v>
      </c>
      <c r="U325" s="35">
        <f t="shared" ref="U325:U334" si="11">SUM(C325,E325,G325,I325,K325,M325,O325,Q325,S325)</f>
        <v>430130</v>
      </c>
    </row>
    <row r="326" spans="1:21">
      <c r="A326" s="13" t="s">
        <v>115</v>
      </c>
      <c r="B326" s="25">
        <v>0</v>
      </c>
      <c r="C326" s="25">
        <v>0</v>
      </c>
      <c r="D326" s="25">
        <v>0</v>
      </c>
      <c r="E326" s="25">
        <v>0</v>
      </c>
      <c r="F326" s="25">
        <v>1</v>
      </c>
      <c r="G326" s="25">
        <v>26390</v>
      </c>
      <c r="H326" s="25">
        <v>0</v>
      </c>
      <c r="I326" s="25">
        <v>0</v>
      </c>
      <c r="J326" s="25">
        <v>1</v>
      </c>
      <c r="K326" s="25">
        <v>30640</v>
      </c>
      <c r="L326" s="25">
        <v>6</v>
      </c>
      <c r="M326" s="25">
        <v>62870</v>
      </c>
      <c r="N326" s="25">
        <v>7</v>
      </c>
      <c r="O326" s="25">
        <v>360520</v>
      </c>
      <c r="P326" s="25">
        <v>0</v>
      </c>
      <c r="Q326" s="25">
        <v>0</v>
      </c>
      <c r="R326" s="34">
        <v>0</v>
      </c>
      <c r="S326" s="34">
        <v>0</v>
      </c>
      <c r="T326" s="34">
        <f t="shared" si="10"/>
        <v>15</v>
      </c>
      <c r="U326" s="34">
        <f t="shared" si="11"/>
        <v>480420</v>
      </c>
    </row>
    <row r="327" spans="1:21">
      <c r="A327" s="10" t="s">
        <v>116</v>
      </c>
      <c r="B327" s="28">
        <v>0</v>
      </c>
      <c r="C327" s="28">
        <v>0</v>
      </c>
      <c r="D327" s="28">
        <v>0</v>
      </c>
      <c r="E327" s="28">
        <v>0</v>
      </c>
      <c r="F327" s="28">
        <v>1</v>
      </c>
      <c r="G327" s="28">
        <v>26390</v>
      </c>
      <c r="H327" s="28">
        <v>0</v>
      </c>
      <c r="I327" s="28">
        <v>0</v>
      </c>
      <c r="J327" s="28">
        <v>1</v>
      </c>
      <c r="K327" s="28">
        <v>30640</v>
      </c>
      <c r="L327" s="28">
        <v>6</v>
      </c>
      <c r="M327" s="28">
        <v>62870</v>
      </c>
      <c r="N327" s="28">
        <v>7</v>
      </c>
      <c r="O327" s="28">
        <v>360520</v>
      </c>
      <c r="P327" s="28">
        <v>0</v>
      </c>
      <c r="Q327" s="28">
        <v>0</v>
      </c>
      <c r="R327" s="35">
        <v>0</v>
      </c>
      <c r="S327" s="35">
        <v>0</v>
      </c>
      <c r="T327" s="35">
        <f t="shared" si="10"/>
        <v>15</v>
      </c>
      <c r="U327" s="35">
        <f t="shared" si="11"/>
        <v>480420</v>
      </c>
    </row>
    <row r="328" spans="1:21">
      <c r="A328" s="13" t="s">
        <v>117</v>
      </c>
      <c r="B328" s="25">
        <v>0</v>
      </c>
      <c r="C328" s="25">
        <v>0</v>
      </c>
      <c r="D328" s="25">
        <v>0</v>
      </c>
      <c r="E328" s="25">
        <v>0</v>
      </c>
      <c r="F328" s="25">
        <v>83</v>
      </c>
      <c r="G328" s="25">
        <v>1627610</v>
      </c>
      <c r="H328" s="25">
        <v>105</v>
      </c>
      <c r="I328" s="25">
        <v>1408970</v>
      </c>
      <c r="J328" s="25">
        <v>120</v>
      </c>
      <c r="K328" s="25">
        <v>6773066</v>
      </c>
      <c r="L328" s="25">
        <v>32</v>
      </c>
      <c r="M328" s="25">
        <v>9626166</v>
      </c>
      <c r="N328" s="25">
        <v>16</v>
      </c>
      <c r="O328" s="25">
        <v>1089500</v>
      </c>
      <c r="P328" s="25">
        <v>0</v>
      </c>
      <c r="Q328" s="25">
        <v>0</v>
      </c>
      <c r="R328" s="34">
        <v>0</v>
      </c>
      <c r="S328" s="34">
        <v>0</v>
      </c>
      <c r="T328" s="34">
        <f t="shared" si="10"/>
        <v>356</v>
      </c>
      <c r="U328" s="34">
        <f t="shared" si="11"/>
        <v>20525312</v>
      </c>
    </row>
    <row r="329" spans="1:21">
      <c r="A329" s="10" t="s">
        <v>118</v>
      </c>
      <c r="B329" s="28">
        <v>0</v>
      </c>
      <c r="C329" s="28">
        <v>0</v>
      </c>
      <c r="D329" s="28">
        <v>0</v>
      </c>
      <c r="E329" s="28">
        <v>0</v>
      </c>
      <c r="F329" s="28">
        <v>83</v>
      </c>
      <c r="G329" s="28">
        <v>1627610</v>
      </c>
      <c r="H329" s="28">
        <v>105</v>
      </c>
      <c r="I329" s="28">
        <v>1408970</v>
      </c>
      <c r="J329" s="28">
        <v>120</v>
      </c>
      <c r="K329" s="28">
        <v>6773066</v>
      </c>
      <c r="L329" s="28">
        <v>32</v>
      </c>
      <c r="M329" s="28">
        <v>9626166</v>
      </c>
      <c r="N329" s="28">
        <v>16</v>
      </c>
      <c r="O329" s="28">
        <v>1089500</v>
      </c>
      <c r="P329" s="28">
        <v>0</v>
      </c>
      <c r="Q329" s="28">
        <v>0</v>
      </c>
      <c r="R329" s="35">
        <v>0</v>
      </c>
      <c r="S329" s="35">
        <v>0</v>
      </c>
      <c r="T329" s="35">
        <f t="shared" si="10"/>
        <v>356</v>
      </c>
      <c r="U329" s="35">
        <f t="shared" si="11"/>
        <v>20525312</v>
      </c>
    </row>
    <row r="330" spans="1:21">
      <c r="A330" s="13" t="s">
        <v>119</v>
      </c>
      <c r="B330" s="25">
        <v>0</v>
      </c>
      <c r="C330" s="25">
        <v>0</v>
      </c>
      <c r="D330" s="25">
        <v>2</v>
      </c>
      <c r="E330" s="25">
        <v>16390</v>
      </c>
      <c r="F330" s="25">
        <v>119</v>
      </c>
      <c r="G330" s="25">
        <v>21564832</v>
      </c>
      <c r="H330" s="25">
        <v>107</v>
      </c>
      <c r="I330" s="25">
        <v>10444464</v>
      </c>
      <c r="J330" s="25">
        <v>141</v>
      </c>
      <c r="K330" s="25">
        <v>15636544</v>
      </c>
      <c r="L330" s="25">
        <v>62</v>
      </c>
      <c r="M330" s="25">
        <v>10515042</v>
      </c>
      <c r="N330" s="25">
        <v>26</v>
      </c>
      <c r="O330" s="25">
        <v>8203612</v>
      </c>
      <c r="P330" s="25">
        <v>14</v>
      </c>
      <c r="Q330" s="25">
        <v>1050632</v>
      </c>
      <c r="R330" s="34">
        <v>0</v>
      </c>
      <c r="S330" s="34">
        <v>0</v>
      </c>
      <c r="T330" s="34">
        <f t="shared" si="10"/>
        <v>471</v>
      </c>
      <c r="U330" s="34">
        <f t="shared" si="11"/>
        <v>67431516</v>
      </c>
    </row>
    <row r="331" spans="1:21">
      <c r="A331" s="10" t="s">
        <v>120</v>
      </c>
      <c r="B331" s="28">
        <v>0</v>
      </c>
      <c r="C331" s="28">
        <v>0</v>
      </c>
      <c r="D331" s="28">
        <v>0</v>
      </c>
      <c r="E331" s="28">
        <v>0</v>
      </c>
      <c r="F331" s="28">
        <v>49</v>
      </c>
      <c r="G331" s="28">
        <v>8232378</v>
      </c>
      <c r="H331" s="28">
        <v>58</v>
      </c>
      <c r="I331" s="28">
        <v>6350934</v>
      </c>
      <c r="J331" s="28">
        <v>75</v>
      </c>
      <c r="K331" s="28">
        <v>9870028</v>
      </c>
      <c r="L331" s="28">
        <v>32</v>
      </c>
      <c r="M331" s="28">
        <v>7644514</v>
      </c>
      <c r="N331" s="28">
        <v>20</v>
      </c>
      <c r="O331" s="28">
        <v>8134372</v>
      </c>
      <c r="P331" s="28">
        <v>14</v>
      </c>
      <c r="Q331" s="28">
        <v>1050632</v>
      </c>
      <c r="R331" s="35">
        <v>0</v>
      </c>
      <c r="S331" s="35">
        <v>0</v>
      </c>
      <c r="T331" s="35">
        <f t="shared" si="10"/>
        <v>248</v>
      </c>
      <c r="U331" s="35">
        <f t="shared" si="11"/>
        <v>41282858</v>
      </c>
    </row>
    <row r="332" spans="1:21">
      <c r="A332" s="10" t="s">
        <v>121</v>
      </c>
      <c r="B332" s="28">
        <v>0</v>
      </c>
      <c r="C332" s="28">
        <v>0</v>
      </c>
      <c r="D332" s="28">
        <v>0</v>
      </c>
      <c r="E332" s="28">
        <v>0</v>
      </c>
      <c r="F332" s="28">
        <v>2</v>
      </c>
      <c r="G332" s="28">
        <v>34580</v>
      </c>
      <c r="H332" s="28">
        <v>23</v>
      </c>
      <c r="I332" s="28">
        <v>395100</v>
      </c>
      <c r="J332" s="28">
        <v>3</v>
      </c>
      <c r="K332" s="28">
        <v>1303600</v>
      </c>
      <c r="L332" s="28">
        <v>4</v>
      </c>
      <c r="M332" s="28">
        <v>854108</v>
      </c>
      <c r="N332" s="28">
        <v>1</v>
      </c>
      <c r="O332" s="28">
        <v>22520</v>
      </c>
      <c r="P332" s="28">
        <v>0</v>
      </c>
      <c r="Q332" s="28">
        <v>0</v>
      </c>
      <c r="R332" s="35">
        <v>0</v>
      </c>
      <c r="S332" s="35">
        <v>0</v>
      </c>
      <c r="T332" s="35">
        <f t="shared" si="10"/>
        <v>33</v>
      </c>
      <c r="U332" s="35">
        <f t="shared" si="11"/>
        <v>2609908</v>
      </c>
    </row>
    <row r="333" spans="1:21">
      <c r="A333" s="10" t="s">
        <v>146</v>
      </c>
      <c r="B333" s="28">
        <v>0</v>
      </c>
      <c r="C333" s="28">
        <v>0</v>
      </c>
      <c r="D333" s="28">
        <v>0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2</v>
      </c>
      <c r="K333" s="28">
        <v>8090</v>
      </c>
      <c r="L333" s="28">
        <v>0</v>
      </c>
      <c r="M333" s="28">
        <v>0</v>
      </c>
      <c r="N333" s="28">
        <v>0</v>
      </c>
      <c r="O333" s="28">
        <v>0</v>
      </c>
      <c r="P333" s="28">
        <v>0</v>
      </c>
      <c r="Q333" s="28">
        <v>0</v>
      </c>
      <c r="R333" s="35">
        <v>0</v>
      </c>
      <c r="S333" s="35">
        <v>0</v>
      </c>
      <c r="T333" s="35">
        <f t="shared" si="10"/>
        <v>2</v>
      </c>
      <c r="U333" s="35">
        <f t="shared" si="11"/>
        <v>8090</v>
      </c>
    </row>
    <row r="334" spans="1:21">
      <c r="A334" s="10" t="s">
        <v>123</v>
      </c>
      <c r="B334" s="28">
        <v>0</v>
      </c>
      <c r="C334" s="28">
        <v>0</v>
      </c>
      <c r="D334" s="28">
        <v>2</v>
      </c>
      <c r="E334" s="28">
        <v>16390</v>
      </c>
      <c r="F334" s="28">
        <v>68</v>
      </c>
      <c r="G334" s="28">
        <v>13297874</v>
      </c>
      <c r="H334" s="28">
        <v>26</v>
      </c>
      <c r="I334" s="28">
        <v>3698430</v>
      </c>
      <c r="J334" s="28">
        <v>61</v>
      </c>
      <c r="K334" s="28">
        <v>4454826</v>
      </c>
      <c r="L334" s="28">
        <v>26</v>
      </c>
      <c r="M334" s="28">
        <v>2016420</v>
      </c>
      <c r="N334" s="28">
        <v>5</v>
      </c>
      <c r="O334" s="28">
        <v>46720</v>
      </c>
      <c r="P334" s="28">
        <v>0</v>
      </c>
      <c r="Q334" s="28">
        <v>0</v>
      </c>
      <c r="R334" s="35">
        <v>0</v>
      </c>
      <c r="S334" s="35">
        <v>0</v>
      </c>
      <c r="T334" s="35">
        <f t="shared" si="10"/>
        <v>188</v>
      </c>
      <c r="U334" s="35">
        <f t="shared" si="11"/>
        <v>23530660</v>
      </c>
    </row>
    <row r="335" spans="1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1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J35:K43 N5:O62 P5:Q171 A172:Q334 A4:Q4 L5:M44 A5:K34">
    <cfRule type="containsText" dxfId="99" priority="1" operator="containsText" text="Ⅹ">
      <formula>NOT(ISERROR(SEARCH("Ⅹ",A4)))</formula>
    </cfRule>
    <cfRule type="containsText" dxfId="98" priority="2" operator="containsText" text="Ⅸ">
      <formula>NOT(ISERROR(SEARCH("Ⅸ",A4)))</formula>
    </cfRule>
    <cfRule type="containsText" dxfId="97" priority="3" operator="containsText" text="Ⅷ">
      <formula>NOT(ISERROR(SEARCH("Ⅷ",A4)))</formula>
    </cfRule>
    <cfRule type="containsText" dxfId="96" priority="4" operator="containsText" text="Ⅶ">
      <formula>NOT(ISERROR(SEARCH("Ⅶ",A4)))</formula>
    </cfRule>
    <cfRule type="containsText" dxfId="95" priority="5" operator="containsText" text="Ⅵ">
      <formula>NOT(ISERROR(SEARCH("Ⅵ",A4)))</formula>
    </cfRule>
    <cfRule type="containsText" dxfId="94" priority="6" operator="containsText" text="Ⅴ">
      <formula>NOT(ISERROR(SEARCH("Ⅴ",A4)))</formula>
    </cfRule>
    <cfRule type="containsText" dxfId="93" priority="7" operator="containsText" text="Ⅳ">
      <formula>NOT(ISERROR(SEARCH("Ⅳ",A4)))</formula>
    </cfRule>
    <cfRule type="containsText" dxfId="92" priority="8" operator="containsText" text="Ⅲ">
      <formula>NOT(ISERROR(SEARCH("Ⅲ",A4)))</formula>
    </cfRule>
    <cfRule type="containsText" dxfId="91" priority="9" operator="containsText" text="Ⅱ">
      <formula>NOT(ISERROR(SEARCH("Ⅱ",A4)))</formula>
    </cfRule>
    <cfRule type="containsText" dxfId="9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796213AF-641F-4C6E-9F5A-D649E71430CF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998676A3-30D3-4617-85B4-213BE3076EE1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87E06078-4370-4D62-ADDC-ABC0ED007062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73DE2B64-2C19-4AF8-A400-230A8753B9D7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D34F787C-B9E8-405D-BC60-F75137377ACB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F185BC58-07E5-4C51-9584-48D0E0014516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9123B94D-CC7E-4C10-B7A1-43CE0F6D26BA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87EE71E9-2BEB-4E95-BB66-4BCEDE1BFDCE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42704896-BEE9-45A3-A8B0-DFA2716BCF81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733AF269-B8BE-4423-8057-D9ECAD01839A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12</v>
      </c>
      <c r="C4" s="23">
        <v>6300300</v>
      </c>
      <c r="D4" s="23">
        <v>63</v>
      </c>
      <c r="E4" s="23">
        <v>54842114</v>
      </c>
      <c r="F4" s="23">
        <v>876</v>
      </c>
      <c r="G4" s="23">
        <v>480223710</v>
      </c>
      <c r="H4" s="23">
        <v>893</v>
      </c>
      <c r="I4" s="23">
        <v>504360050</v>
      </c>
      <c r="J4" s="23">
        <v>692</v>
      </c>
      <c r="K4" s="23">
        <v>385482284</v>
      </c>
      <c r="L4" s="23">
        <v>472</v>
      </c>
      <c r="M4" s="23">
        <v>255210906</v>
      </c>
      <c r="N4" s="23">
        <v>180</v>
      </c>
      <c r="O4" s="23">
        <v>107496654</v>
      </c>
      <c r="P4" s="23">
        <v>46</v>
      </c>
      <c r="Q4" s="23">
        <v>25312112</v>
      </c>
      <c r="R4" s="23">
        <v>6</v>
      </c>
      <c r="S4" s="23">
        <v>2926678</v>
      </c>
      <c r="T4" s="33">
        <f>SUM(B4,D4,F4,H4,J4,L4,N4,P4,R4)</f>
        <v>3240</v>
      </c>
      <c r="U4" s="33">
        <f>SUM(C4,E4,G4,I4,K4,M4,O4,Q4,S4)</f>
        <v>1822154808</v>
      </c>
    </row>
    <row r="5" spans="1:21">
      <c r="A5" s="10" t="s">
        <v>2</v>
      </c>
      <c r="B5" s="25">
        <v>1</v>
      </c>
      <c r="C5" s="25">
        <v>235560</v>
      </c>
      <c r="D5" s="25">
        <v>0</v>
      </c>
      <c r="E5" s="25">
        <v>0</v>
      </c>
      <c r="F5" s="25">
        <v>24</v>
      </c>
      <c r="G5" s="25">
        <v>13541144</v>
      </c>
      <c r="H5" s="25">
        <v>29</v>
      </c>
      <c r="I5" s="25">
        <v>12580890</v>
      </c>
      <c r="J5" s="25">
        <v>17</v>
      </c>
      <c r="K5" s="25">
        <v>4281238</v>
      </c>
      <c r="L5" s="25">
        <v>12</v>
      </c>
      <c r="M5" s="25">
        <v>4872198</v>
      </c>
      <c r="N5" s="25">
        <v>6</v>
      </c>
      <c r="O5" s="25">
        <v>4006930</v>
      </c>
      <c r="P5" s="25">
        <v>2</v>
      </c>
      <c r="Q5" s="25">
        <v>1521930</v>
      </c>
      <c r="R5" s="25">
        <v>0</v>
      </c>
      <c r="S5" s="25">
        <v>0</v>
      </c>
      <c r="T5" s="34">
        <f t="shared" ref="T5:T68" si="0">SUM(B5,D5,F5,H5,J5,L5,N5,P5,R5)</f>
        <v>91</v>
      </c>
      <c r="U5" s="34">
        <f t="shared" ref="U5:U68" si="1">SUM(C5,E5,G5,I5,K5,M5,O5,Q5,S5)</f>
        <v>41039890</v>
      </c>
    </row>
    <row r="6" spans="1:21">
      <c r="A6" s="10" t="s">
        <v>3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4</v>
      </c>
      <c r="I6" s="28">
        <v>574024</v>
      </c>
      <c r="J6" s="28">
        <v>4</v>
      </c>
      <c r="K6" s="28">
        <v>856650</v>
      </c>
      <c r="L6" s="28">
        <v>2</v>
      </c>
      <c r="M6" s="28">
        <v>573456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35">
        <f t="shared" si="0"/>
        <v>10</v>
      </c>
      <c r="U6" s="35">
        <f t="shared" si="1"/>
        <v>2004130</v>
      </c>
    </row>
    <row r="7" spans="1:21">
      <c r="A7" s="10" t="s">
        <v>5</v>
      </c>
      <c r="B7" s="28">
        <v>1</v>
      </c>
      <c r="C7" s="28">
        <v>235560</v>
      </c>
      <c r="D7" s="28">
        <v>0</v>
      </c>
      <c r="E7" s="28">
        <v>0</v>
      </c>
      <c r="F7" s="28">
        <v>10</v>
      </c>
      <c r="G7" s="28">
        <v>1645926</v>
      </c>
      <c r="H7" s="28">
        <v>6</v>
      </c>
      <c r="I7" s="28">
        <v>1204768</v>
      </c>
      <c r="J7" s="28">
        <v>3</v>
      </c>
      <c r="K7" s="28">
        <v>815996</v>
      </c>
      <c r="L7" s="28">
        <v>2</v>
      </c>
      <c r="M7" s="28">
        <v>416702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35">
        <f t="shared" si="0"/>
        <v>22</v>
      </c>
      <c r="U7" s="35">
        <f t="shared" si="1"/>
        <v>4318952</v>
      </c>
    </row>
    <row r="8" spans="1:21">
      <c r="A8" s="10" t="s">
        <v>7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2</v>
      </c>
      <c r="I8" s="28">
        <v>234300</v>
      </c>
      <c r="J8" s="28">
        <v>2</v>
      </c>
      <c r="K8" s="28">
        <v>188600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35">
        <f t="shared" si="0"/>
        <v>4</v>
      </c>
      <c r="U8" s="35">
        <f t="shared" si="1"/>
        <v>422900</v>
      </c>
    </row>
    <row r="9" spans="1:21">
      <c r="A9" s="10" t="s">
        <v>8</v>
      </c>
      <c r="B9" s="28">
        <v>0</v>
      </c>
      <c r="C9" s="28">
        <v>0</v>
      </c>
      <c r="D9" s="28">
        <v>0</v>
      </c>
      <c r="E9" s="28">
        <v>0</v>
      </c>
      <c r="F9" s="28">
        <v>4</v>
      </c>
      <c r="G9" s="28">
        <v>4113080</v>
      </c>
      <c r="H9" s="28">
        <v>1</v>
      </c>
      <c r="I9" s="28">
        <v>1153470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35">
        <f t="shared" si="0"/>
        <v>5</v>
      </c>
      <c r="U9" s="35">
        <f t="shared" si="1"/>
        <v>5266550</v>
      </c>
    </row>
    <row r="10" spans="1:21">
      <c r="A10" s="10" t="s">
        <v>10</v>
      </c>
      <c r="B10" s="28">
        <v>0</v>
      </c>
      <c r="C10" s="28">
        <v>0</v>
      </c>
      <c r="D10" s="28">
        <v>0</v>
      </c>
      <c r="E10" s="28">
        <v>0</v>
      </c>
      <c r="F10" s="28">
        <v>10</v>
      </c>
      <c r="G10" s="28">
        <v>7782138</v>
      </c>
      <c r="H10" s="28">
        <v>16</v>
      </c>
      <c r="I10" s="28">
        <v>9414328</v>
      </c>
      <c r="J10" s="28">
        <v>8</v>
      </c>
      <c r="K10" s="28">
        <v>2419992</v>
      </c>
      <c r="L10" s="28">
        <v>8</v>
      </c>
      <c r="M10" s="28">
        <v>3882040</v>
      </c>
      <c r="N10" s="28">
        <v>6</v>
      </c>
      <c r="O10" s="28">
        <v>4006930</v>
      </c>
      <c r="P10" s="28">
        <v>2</v>
      </c>
      <c r="Q10" s="28">
        <v>1521930</v>
      </c>
      <c r="R10" s="28">
        <v>0</v>
      </c>
      <c r="S10" s="28">
        <v>0</v>
      </c>
      <c r="T10" s="35">
        <f t="shared" si="0"/>
        <v>50</v>
      </c>
      <c r="U10" s="35">
        <f t="shared" si="1"/>
        <v>29027358</v>
      </c>
    </row>
    <row r="11" spans="1:21">
      <c r="A11" s="10" t="s">
        <v>11</v>
      </c>
      <c r="B11" s="25">
        <v>0</v>
      </c>
      <c r="C11" s="25">
        <v>0</v>
      </c>
      <c r="D11" s="25">
        <v>0</v>
      </c>
      <c r="E11" s="25">
        <v>0</v>
      </c>
      <c r="F11" s="25">
        <v>115</v>
      </c>
      <c r="G11" s="25">
        <v>67164474</v>
      </c>
      <c r="H11" s="25">
        <v>101</v>
      </c>
      <c r="I11" s="25">
        <v>50336526</v>
      </c>
      <c r="J11" s="25">
        <v>41</v>
      </c>
      <c r="K11" s="25">
        <v>22779898</v>
      </c>
      <c r="L11" s="25">
        <v>19</v>
      </c>
      <c r="M11" s="25">
        <v>11242846</v>
      </c>
      <c r="N11" s="25">
        <v>10</v>
      </c>
      <c r="O11" s="25">
        <v>5473590</v>
      </c>
      <c r="P11" s="25">
        <v>0</v>
      </c>
      <c r="Q11" s="25">
        <v>0</v>
      </c>
      <c r="R11" s="25">
        <v>0</v>
      </c>
      <c r="S11" s="25">
        <v>0</v>
      </c>
      <c r="T11" s="34">
        <f t="shared" si="0"/>
        <v>286</v>
      </c>
      <c r="U11" s="34">
        <f t="shared" si="1"/>
        <v>156997334</v>
      </c>
    </row>
    <row r="12" spans="1:21">
      <c r="A12" s="10" t="s">
        <v>12</v>
      </c>
      <c r="B12" s="28">
        <v>0</v>
      </c>
      <c r="C12" s="28">
        <v>0</v>
      </c>
      <c r="D12" s="28">
        <v>0</v>
      </c>
      <c r="E12" s="28">
        <v>0</v>
      </c>
      <c r="F12" s="28">
        <v>18</v>
      </c>
      <c r="G12" s="28">
        <v>9106112</v>
      </c>
      <c r="H12" s="28">
        <v>0</v>
      </c>
      <c r="I12" s="28">
        <v>0</v>
      </c>
      <c r="J12" s="28">
        <v>5</v>
      </c>
      <c r="K12" s="28">
        <v>6917858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35">
        <f t="shared" si="0"/>
        <v>23</v>
      </c>
      <c r="U12" s="35">
        <f t="shared" si="1"/>
        <v>16023970</v>
      </c>
    </row>
    <row r="13" spans="1:21">
      <c r="A13" s="10" t="s">
        <v>13</v>
      </c>
      <c r="B13" s="28">
        <v>0</v>
      </c>
      <c r="C13" s="28">
        <v>0</v>
      </c>
      <c r="D13" s="28">
        <v>0</v>
      </c>
      <c r="E13" s="28">
        <v>0</v>
      </c>
      <c r="F13" s="28">
        <v>5</v>
      </c>
      <c r="G13" s="28">
        <v>4552940</v>
      </c>
      <c r="H13" s="28">
        <v>9</v>
      </c>
      <c r="I13" s="28">
        <v>4683994</v>
      </c>
      <c r="J13" s="28">
        <v>0</v>
      </c>
      <c r="K13" s="28">
        <v>0</v>
      </c>
      <c r="L13" s="28">
        <v>1</v>
      </c>
      <c r="M13" s="28">
        <v>91960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35">
        <f t="shared" si="0"/>
        <v>15</v>
      </c>
      <c r="U13" s="35">
        <f t="shared" si="1"/>
        <v>9328894</v>
      </c>
    </row>
    <row r="14" spans="1:21">
      <c r="A14" s="10" t="s">
        <v>14</v>
      </c>
      <c r="B14" s="28">
        <v>0</v>
      </c>
      <c r="C14" s="28">
        <v>0</v>
      </c>
      <c r="D14" s="28">
        <v>0</v>
      </c>
      <c r="E14" s="28">
        <v>0</v>
      </c>
      <c r="F14" s="28">
        <v>4</v>
      </c>
      <c r="G14" s="28">
        <v>3866960</v>
      </c>
      <c r="H14" s="28">
        <v>3</v>
      </c>
      <c r="I14" s="28">
        <v>1422960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35">
        <f t="shared" si="0"/>
        <v>7</v>
      </c>
      <c r="U14" s="35">
        <f t="shared" si="1"/>
        <v>5289920</v>
      </c>
    </row>
    <row r="15" spans="1:21">
      <c r="A15" s="10" t="s">
        <v>15</v>
      </c>
      <c r="B15" s="28">
        <v>0</v>
      </c>
      <c r="C15" s="28">
        <v>0</v>
      </c>
      <c r="D15" s="28">
        <v>0</v>
      </c>
      <c r="E15" s="28">
        <v>0</v>
      </c>
      <c r="F15" s="28">
        <v>13</v>
      </c>
      <c r="G15" s="28">
        <v>6137996</v>
      </c>
      <c r="H15" s="28">
        <v>7</v>
      </c>
      <c r="I15" s="28">
        <v>2769402</v>
      </c>
      <c r="J15" s="28">
        <v>3</v>
      </c>
      <c r="K15" s="28">
        <v>1745660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35">
        <f t="shared" si="0"/>
        <v>23</v>
      </c>
      <c r="U15" s="35">
        <f t="shared" si="1"/>
        <v>10653058</v>
      </c>
    </row>
    <row r="16" spans="1:21">
      <c r="A16" s="10" t="s">
        <v>16</v>
      </c>
      <c r="B16" s="28">
        <v>0</v>
      </c>
      <c r="C16" s="28">
        <v>0</v>
      </c>
      <c r="D16" s="28">
        <v>0</v>
      </c>
      <c r="E16" s="28">
        <v>0</v>
      </c>
      <c r="F16" s="28">
        <v>29</v>
      </c>
      <c r="G16" s="28">
        <v>20775356</v>
      </c>
      <c r="H16" s="28">
        <v>24</v>
      </c>
      <c r="I16" s="28">
        <v>11212562</v>
      </c>
      <c r="J16" s="28">
        <v>1</v>
      </c>
      <c r="K16" s="28">
        <v>1112894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35">
        <f t="shared" si="0"/>
        <v>54</v>
      </c>
      <c r="U16" s="35">
        <f t="shared" si="1"/>
        <v>33100812</v>
      </c>
    </row>
    <row r="17" spans="1:21">
      <c r="A17" s="10" t="s">
        <v>17</v>
      </c>
      <c r="B17" s="28">
        <v>0</v>
      </c>
      <c r="C17" s="28">
        <v>0</v>
      </c>
      <c r="D17" s="28">
        <v>0</v>
      </c>
      <c r="E17" s="28">
        <v>0</v>
      </c>
      <c r="F17" s="28">
        <v>1</v>
      </c>
      <c r="G17" s="28">
        <v>756710</v>
      </c>
      <c r="H17" s="28">
        <v>2</v>
      </c>
      <c r="I17" s="28">
        <v>276000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35">
        <f t="shared" si="0"/>
        <v>3</v>
      </c>
      <c r="U17" s="35">
        <f t="shared" si="1"/>
        <v>1032710</v>
      </c>
    </row>
    <row r="18" spans="1:21">
      <c r="A18" s="10" t="s">
        <v>140</v>
      </c>
      <c r="B18" s="28">
        <v>0</v>
      </c>
      <c r="C18" s="28">
        <v>0</v>
      </c>
      <c r="D18" s="28">
        <v>0</v>
      </c>
      <c r="E18" s="28">
        <v>0</v>
      </c>
      <c r="F18" s="28">
        <v>3</v>
      </c>
      <c r="G18" s="28">
        <v>1229900</v>
      </c>
      <c r="H18" s="28">
        <v>2</v>
      </c>
      <c r="I18" s="28">
        <v>544250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35">
        <f t="shared" si="0"/>
        <v>5</v>
      </c>
      <c r="U18" s="35">
        <f t="shared" si="1"/>
        <v>1774150</v>
      </c>
    </row>
    <row r="19" spans="1:21">
      <c r="A19" s="10" t="s">
        <v>18</v>
      </c>
      <c r="B19" s="28">
        <v>0</v>
      </c>
      <c r="C19" s="28">
        <v>0</v>
      </c>
      <c r="D19" s="28">
        <v>0</v>
      </c>
      <c r="E19" s="28">
        <v>0</v>
      </c>
      <c r="F19" s="28">
        <v>8</v>
      </c>
      <c r="G19" s="28">
        <v>9200000</v>
      </c>
      <c r="H19" s="28">
        <v>2</v>
      </c>
      <c r="I19" s="28">
        <v>127342</v>
      </c>
      <c r="J19" s="28">
        <v>9</v>
      </c>
      <c r="K19" s="28">
        <v>2107250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35">
        <f t="shared" si="0"/>
        <v>19</v>
      </c>
      <c r="U19" s="35">
        <f t="shared" si="1"/>
        <v>11434592</v>
      </c>
    </row>
    <row r="20" spans="1:21">
      <c r="A20" s="10" t="s">
        <v>19</v>
      </c>
      <c r="B20" s="28">
        <v>0</v>
      </c>
      <c r="C20" s="28">
        <v>0</v>
      </c>
      <c r="D20" s="28">
        <v>0</v>
      </c>
      <c r="E20" s="28">
        <v>0</v>
      </c>
      <c r="F20" s="28">
        <v>2</v>
      </c>
      <c r="G20" s="28">
        <v>313850</v>
      </c>
      <c r="H20" s="28">
        <v>2</v>
      </c>
      <c r="I20" s="28">
        <v>2225770</v>
      </c>
      <c r="J20" s="28">
        <v>0</v>
      </c>
      <c r="K20" s="28">
        <v>0</v>
      </c>
      <c r="L20" s="28">
        <v>0</v>
      </c>
      <c r="M20" s="28">
        <v>0</v>
      </c>
      <c r="N20" s="28">
        <v>4</v>
      </c>
      <c r="O20" s="28">
        <v>3094478</v>
      </c>
      <c r="P20" s="28">
        <v>0</v>
      </c>
      <c r="Q20" s="28">
        <v>0</v>
      </c>
      <c r="R20" s="28">
        <v>0</v>
      </c>
      <c r="S20" s="28">
        <v>0</v>
      </c>
      <c r="T20" s="35">
        <f t="shared" si="0"/>
        <v>8</v>
      </c>
      <c r="U20" s="35">
        <f t="shared" si="1"/>
        <v>5634098</v>
      </c>
    </row>
    <row r="21" spans="1:21">
      <c r="A21" s="10" t="s">
        <v>20</v>
      </c>
      <c r="B21" s="28">
        <v>0</v>
      </c>
      <c r="C21" s="28">
        <v>0</v>
      </c>
      <c r="D21" s="28">
        <v>0</v>
      </c>
      <c r="E21" s="28">
        <v>0</v>
      </c>
      <c r="F21" s="28">
        <v>19</v>
      </c>
      <c r="G21" s="28">
        <v>6907320</v>
      </c>
      <c r="H21" s="28">
        <v>34</v>
      </c>
      <c r="I21" s="28">
        <v>22904170</v>
      </c>
      <c r="J21" s="28">
        <v>17</v>
      </c>
      <c r="K21" s="28">
        <v>8410878</v>
      </c>
      <c r="L21" s="28">
        <v>16</v>
      </c>
      <c r="M21" s="28">
        <v>10329024</v>
      </c>
      <c r="N21" s="28">
        <v>6</v>
      </c>
      <c r="O21" s="28">
        <v>2379112</v>
      </c>
      <c r="P21" s="28">
        <v>0</v>
      </c>
      <c r="Q21" s="28">
        <v>0</v>
      </c>
      <c r="R21" s="28">
        <v>0</v>
      </c>
      <c r="S21" s="28">
        <v>0</v>
      </c>
      <c r="T21" s="35">
        <f t="shared" si="0"/>
        <v>92</v>
      </c>
      <c r="U21" s="35">
        <f t="shared" si="1"/>
        <v>50930504</v>
      </c>
    </row>
    <row r="22" spans="1:21">
      <c r="A22" s="10" t="s">
        <v>21</v>
      </c>
      <c r="B22" s="28">
        <v>0</v>
      </c>
      <c r="C22" s="28">
        <v>0</v>
      </c>
      <c r="D22" s="28">
        <v>0</v>
      </c>
      <c r="E22" s="28">
        <v>0</v>
      </c>
      <c r="F22" s="28">
        <v>13</v>
      </c>
      <c r="G22" s="28">
        <v>4317330</v>
      </c>
      <c r="H22" s="28">
        <v>16</v>
      </c>
      <c r="I22" s="28">
        <v>4170076</v>
      </c>
      <c r="J22" s="28">
        <v>6</v>
      </c>
      <c r="K22" s="28">
        <v>2485358</v>
      </c>
      <c r="L22" s="28">
        <v>2</v>
      </c>
      <c r="M22" s="28">
        <v>821862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35">
        <f t="shared" si="0"/>
        <v>37</v>
      </c>
      <c r="U22" s="35">
        <f t="shared" si="1"/>
        <v>11794626</v>
      </c>
    </row>
    <row r="23" spans="1:21">
      <c r="A23" s="10" t="s">
        <v>22</v>
      </c>
      <c r="B23" s="25">
        <v>0</v>
      </c>
      <c r="C23" s="25">
        <v>0</v>
      </c>
      <c r="D23" s="25">
        <v>0</v>
      </c>
      <c r="E23" s="25">
        <v>0</v>
      </c>
      <c r="F23" s="25">
        <v>5</v>
      </c>
      <c r="G23" s="25">
        <v>3142288</v>
      </c>
      <c r="H23" s="25">
        <v>7</v>
      </c>
      <c r="I23" s="25">
        <v>8789638</v>
      </c>
      <c r="J23" s="25">
        <v>12</v>
      </c>
      <c r="K23" s="25">
        <v>8446912</v>
      </c>
      <c r="L23" s="25">
        <v>3</v>
      </c>
      <c r="M23" s="25">
        <v>3034670</v>
      </c>
      <c r="N23" s="25">
        <v>4</v>
      </c>
      <c r="O23" s="25">
        <v>3176022</v>
      </c>
      <c r="P23" s="25">
        <v>1</v>
      </c>
      <c r="Q23" s="25">
        <v>1852740</v>
      </c>
      <c r="R23" s="25">
        <v>0</v>
      </c>
      <c r="S23" s="25">
        <v>0</v>
      </c>
      <c r="T23" s="34">
        <f t="shared" si="0"/>
        <v>32</v>
      </c>
      <c r="U23" s="34">
        <f t="shared" si="1"/>
        <v>28442270</v>
      </c>
    </row>
    <row r="24" spans="1:21">
      <c r="A24" s="10" t="s">
        <v>23</v>
      </c>
      <c r="B24" s="28">
        <v>0</v>
      </c>
      <c r="C24" s="28">
        <v>0</v>
      </c>
      <c r="D24" s="28">
        <v>0</v>
      </c>
      <c r="E24" s="28">
        <v>0</v>
      </c>
      <c r="F24" s="28">
        <v>4</v>
      </c>
      <c r="G24" s="28">
        <v>912070</v>
      </c>
      <c r="H24" s="28">
        <v>1</v>
      </c>
      <c r="I24" s="28">
        <v>392304</v>
      </c>
      <c r="J24" s="28">
        <v>8</v>
      </c>
      <c r="K24" s="28">
        <v>4110814</v>
      </c>
      <c r="L24" s="28">
        <v>2</v>
      </c>
      <c r="M24" s="28">
        <v>1112770</v>
      </c>
      <c r="N24" s="28">
        <v>2</v>
      </c>
      <c r="O24" s="28">
        <v>711488</v>
      </c>
      <c r="P24" s="28">
        <v>0</v>
      </c>
      <c r="Q24" s="28">
        <v>0</v>
      </c>
      <c r="R24" s="28">
        <v>0</v>
      </c>
      <c r="S24" s="28">
        <v>0</v>
      </c>
      <c r="T24" s="35">
        <f t="shared" si="0"/>
        <v>17</v>
      </c>
      <c r="U24" s="35">
        <f t="shared" si="1"/>
        <v>7239446</v>
      </c>
    </row>
    <row r="25" spans="1:21">
      <c r="A25" s="10" t="s">
        <v>24</v>
      </c>
      <c r="B25" s="28">
        <v>0</v>
      </c>
      <c r="C25" s="28">
        <v>0</v>
      </c>
      <c r="D25" s="28">
        <v>0</v>
      </c>
      <c r="E25" s="28">
        <v>0</v>
      </c>
      <c r="F25" s="28">
        <v>1</v>
      </c>
      <c r="G25" s="28">
        <v>2230218</v>
      </c>
      <c r="H25" s="28">
        <v>6</v>
      </c>
      <c r="I25" s="28">
        <v>8397334</v>
      </c>
      <c r="J25" s="28">
        <v>4</v>
      </c>
      <c r="K25" s="28">
        <v>4336098</v>
      </c>
      <c r="L25" s="28">
        <v>1</v>
      </c>
      <c r="M25" s="28">
        <v>1921900</v>
      </c>
      <c r="N25" s="28">
        <v>2</v>
      </c>
      <c r="O25" s="28">
        <v>2464534</v>
      </c>
      <c r="P25" s="28">
        <v>1</v>
      </c>
      <c r="Q25" s="28">
        <v>1852740</v>
      </c>
      <c r="R25" s="28">
        <v>0</v>
      </c>
      <c r="S25" s="28">
        <v>0</v>
      </c>
      <c r="T25" s="35">
        <f t="shared" si="0"/>
        <v>15</v>
      </c>
      <c r="U25" s="35">
        <f t="shared" si="1"/>
        <v>21202824</v>
      </c>
    </row>
    <row r="26" spans="1:21">
      <c r="A26" s="10" t="s">
        <v>25</v>
      </c>
      <c r="B26" s="25">
        <v>0</v>
      </c>
      <c r="C26" s="25">
        <v>0</v>
      </c>
      <c r="D26" s="25">
        <v>1</v>
      </c>
      <c r="E26" s="25">
        <v>1277028</v>
      </c>
      <c r="F26" s="25">
        <v>12</v>
      </c>
      <c r="G26" s="25">
        <v>4198472</v>
      </c>
      <c r="H26" s="25">
        <v>11</v>
      </c>
      <c r="I26" s="25">
        <v>2937294</v>
      </c>
      <c r="J26" s="25">
        <v>27</v>
      </c>
      <c r="K26" s="25">
        <v>12934392</v>
      </c>
      <c r="L26" s="25">
        <v>18</v>
      </c>
      <c r="M26" s="25">
        <v>5927136</v>
      </c>
      <c r="N26" s="25">
        <v>2</v>
      </c>
      <c r="O26" s="25">
        <v>569388</v>
      </c>
      <c r="P26" s="25">
        <v>0</v>
      </c>
      <c r="Q26" s="25">
        <v>0</v>
      </c>
      <c r="R26" s="25">
        <v>3</v>
      </c>
      <c r="S26" s="25">
        <v>1083020</v>
      </c>
      <c r="T26" s="34">
        <f t="shared" si="0"/>
        <v>74</v>
      </c>
      <c r="U26" s="34">
        <f t="shared" si="1"/>
        <v>28926730</v>
      </c>
    </row>
    <row r="27" spans="1:21">
      <c r="A27" s="10" t="s">
        <v>27</v>
      </c>
      <c r="B27" s="28">
        <v>0</v>
      </c>
      <c r="C27" s="28">
        <v>0</v>
      </c>
      <c r="D27" s="28">
        <v>1</v>
      </c>
      <c r="E27" s="28">
        <v>1277028</v>
      </c>
      <c r="F27" s="28">
        <v>8</v>
      </c>
      <c r="G27" s="28">
        <v>3144402</v>
      </c>
      <c r="H27" s="28">
        <v>4</v>
      </c>
      <c r="I27" s="28">
        <v>1735966</v>
      </c>
      <c r="J27" s="28">
        <v>14</v>
      </c>
      <c r="K27" s="28">
        <v>9270368</v>
      </c>
      <c r="L27" s="28">
        <v>2</v>
      </c>
      <c r="M27" s="28">
        <v>153110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35">
        <f t="shared" si="0"/>
        <v>29</v>
      </c>
      <c r="U27" s="35">
        <f t="shared" si="1"/>
        <v>15580874</v>
      </c>
    </row>
    <row r="28" spans="1:21">
      <c r="A28" s="10" t="s">
        <v>28</v>
      </c>
      <c r="B28" s="28">
        <v>0</v>
      </c>
      <c r="C28" s="28">
        <v>0</v>
      </c>
      <c r="D28" s="28">
        <v>0</v>
      </c>
      <c r="E28" s="28">
        <v>0</v>
      </c>
      <c r="F28" s="28">
        <v>4</v>
      </c>
      <c r="G28" s="28">
        <v>1054070</v>
      </c>
      <c r="H28" s="28">
        <v>7</v>
      </c>
      <c r="I28" s="28">
        <v>1201328</v>
      </c>
      <c r="J28" s="28">
        <v>13</v>
      </c>
      <c r="K28" s="28">
        <v>3664024</v>
      </c>
      <c r="L28" s="28">
        <v>16</v>
      </c>
      <c r="M28" s="28">
        <v>5774026</v>
      </c>
      <c r="N28" s="28">
        <v>2</v>
      </c>
      <c r="O28" s="28">
        <v>569388</v>
      </c>
      <c r="P28" s="28">
        <v>0</v>
      </c>
      <c r="Q28" s="28">
        <v>0</v>
      </c>
      <c r="R28" s="28">
        <v>3</v>
      </c>
      <c r="S28" s="28">
        <v>1083020</v>
      </c>
      <c r="T28" s="35">
        <f t="shared" si="0"/>
        <v>45</v>
      </c>
      <c r="U28" s="35">
        <f t="shared" si="1"/>
        <v>13345856</v>
      </c>
    </row>
    <row r="29" spans="1:21">
      <c r="A29" s="10" t="s">
        <v>29</v>
      </c>
      <c r="B29" s="25">
        <v>2</v>
      </c>
      <c r="C29" s="25">
        <v>1012180</v>
      </c>
      <c r="D29" s="25">
        <v>5</v>
      </c>
      <c r="E29" s="25">
        <v>2083136</v>
      </c>
      <c r="F29" s="25">
        <v>153</v>
      </c>
      <c r="G29" s="25">
        <v>67803972</v>
      </c>
      <c r="H29" s="25">
        <v>160</v>
      </c>
      <c r="I29" s="25">
        <v>66851696</v>
      </c>
      <c r="J29" s="25">
        <v>97</v>
      </c>
      <c r="K29" s="25">
        <v>39801032</v>
      </c>
      <c r="L29" s="25">
        <v>69</v>
      </c>
      <c r="M29" s="25">
        <v>29620892</v>
      </c>
      <c r="N29" s="25">
        <v>20</v>
      </c>
      <c r="O29" s="25">
        <v>8664960</v>
      </c>
      <c r="P29" s="25">
        <v>10</v>
      </c>
      <c r="Q29" s="25">
        <v>4081108</v>
      </c>
      <c r="R29" s="25">
        <v>0</v>
      </c>
      <c r="S29" s="25">
        <v>0</v>
      </c>
      <c r="T29" s="34">
        <f t="shared" si="0"/>
        <v>516</v>
      </c>
      <c r="U29" s="34">
        <f t="shared" si="1"/>
        <v>219918976</v>
      </c>
    </row>
    <row r="30" spans="1:21">
      <c r="A30" s="10" t="s">
        <v>30</v>
      </c>
      <c r="B30" s="28">
        <v>0</v>
      </c>
      <c r="C30" s="28">
        <v>0</v>
      </c>
      <c r="D30" s="28">
        <v>5</v>
      </c>
      <c r="E30" s="28">
        <v>2083136</v>
      </c>
      <c r="F30" s="28">
        <v>46</v>
      </c>
      <c r="G30" s="28">
        <v>23150790</v>
      </c>
      <c r="H30" s="28">
        <v>126</v>
      </c>
      <c r="I30" s="28">
        <v>52547998</v>
      </c>
      <c r="J30" s="28">
        <v>92</v>
      </c>
      <c r="K30" s="28">
        <v>38207022</v>
      </c>
      <c r="L30" s="28">
        <v>69</v>
      </c>
      <c r="M30" s="28">
        <v>29620892</v>
      </c>
      <c r="N30" s="28">
        <v>20</v>
      </c>
      <c r="O30" s="28">
        <v>8664960</v>
      </c>
      <c r="P30" s="28">
        <v>10</v>
      </c>
      <c r="Q30" s="28">
        <v>4081108</v>
      </c>
      <c r="R30" s="28">
        <v>0</v>
      </c>
      <c r="S30" s="28">
        <v>0</v>
      </c>
      <c r="T30" s="35">
        <f t="shared" si="0"/>
        <v>368</v>
      </c>
      <c r="U30" s="35">
        <f t="shared" si="1"/>
        <v>158355906</v>
      </c>
    </row>
    <row r="31" spans="1:21">
      <c r="A31" s="10" t="s">
        <v>31</v>
      </c>
      <c r="B31" s="28">
        <v>0</v>
      </c>
      <c r="C31" s="28">
        <v>0</v>
      </c>
      <c r="D31" s="28">
        <v>0</v>
      </c>
      <c r="E31" s="28">
        <v>0</v>
      </c>
      <c r="F31" s="28">
        <v>12</v>
      </c>
      <c r="G31" s="28">
        <v>4355680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35">
        <f t="shared" si="0"/>
        <v>12</v>
      </c>
      <c r="U31" s="35">
        <f t="shared" si="1"/>
        <v>4355680</v>
      </c>
    </row>
    <row r="32" spans="1:21">
      <c r="A32" s="10" t="s">
        <v>32</v>
      </c>
      <c r="B32" s="28">
        <v>2</v>
      </c>
      <c r="C32" s="28">
        <v>1012180</v>
      </c>
      <c r="D32" s="28">
        <v>0</v>
      </c>
      <c r="E32" s="28">
        <v>0</v>
      </c>
      <c r="F32" s="28">
        <v>76</v>
      </c>
      <c r="G32" s="28">
        <v>34213754</v>
      </c>
      <c r="H32" s="28">
        <v>33</v>
      </c>
      <c r="I32" s="28">
        <v>13898084</v>
      </c>
      <c r="J32" s="28">
        <v>5</v>
      </c>
      <c r="K32" s="28">
        <v>1594010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35">
        <f t="shared" si="0"/>
        <v>116</v>
      </c>
      <c r="U32" s="35">
        <f t="shared" si="1"/>
        <v>50718028</v>
      </c>
    </row>
    <row r="33" spans="1:21">
      <c r="A33" s="10" t="s">
        <v>33</v>
      </c>
      <c r="B33" s="28">
        <v>0</v>
      </c>
      <c r="C33" s="28">
        <v>0</v>
      </c>
      <c r="D33" s="28">
        <v>0</v>
      </c>
      <c r="E33" s="28">
        <v>0</v>
      </c>
      <c r="F33" s="28">
        <v>18</v>
      </c>
      <c r="G33" s="28">
        <v>5595880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35">
        <f t="shared" si="0"/>
        <v>18</v>
      </c>
      <c r="U33" s="35">
        <f t="shared" si="1"/>
        <v>5595880</v>
      </c>
    </row>
    <row r="34" spans="1:21">
      <c r="A34" s="10" t="s">
        <v>35</v>
      </c>
      <c r="B34" s="28">
        <v>0</v>
      </c>
      <c r="C34" s="28">
        <v>0</v>
      </c>
      <c r="D34" s="28">
        <v>0</v>
      </c>
      <c r="E34" s="28">
        <v>0</v>
      </c>
      <c r="F34" s="28">
        <v>1</v>
      </c>
      <c r="G34" s="28">
        <v>487868</v>
      </c>
      <c r="H34" s="28">
        <v>1</v>
      </c>
      <c r="I34" s="28">
        <v>405614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35">
        <f t="shared" si="0"/>
        <v>2</v>
      </c>
      <c r="U34" s="35">
        <f t="shared" si="1"/>
        <v>893482</v>
      </c>
    </row>
    <row r="35" spans="1:21">
      <c r="A35" s="13" t="s">
        <v>36</v>
      </c>
      <c r="B35" s="25">
        <v>0</v>
      </c>
      <c r="C35" s="25">
        <v>0</v>
      </c>
      <c r="D35" s="25">
        <v>0</v>
      </c>
      <c r="E35" s="25">
        <v>0</v>
      </c>
      <c r="F35" s="25">
        <v>33</v>
      </c>
      <c r="G35" s="25">
        <v>14303044</v>
      </c>
      <c r="H35" s="25">
        <v>24</v>
      </c>
      <c r="I35" s="25">
        <v>15891850</v>
      </c>
      <c r="J35" s="25">
        <v>16</v>
      </c>
      <c r="K35" s="25">
        <v>13904242</v>
      </c>
      <c r="L35" s="25">
        <v>15</v>
      </c>
      <c r="M35" s="25">
        <v>8227978</v>
      </c>
      <c r="N35" s="25">
        <v>3</v>
      </c>
      <c r="O35" s="25">
        <v>3366200</v>
      </c>
      <c r="P35" s="25">
        <v>0</v>
      </c>
      <c r="Q35" s="25">
        <v>0</v>
      </c>
      <c r="R35" s="25">
        <v>1</v>
      </c>
      <c r="S35" s="25">
        <v>190568</v>
      </c>
      <c r="T35" s="34">
        <f t="shared" si="0"/>
        <v>92</v>
      </c>
      <c r="U35" s="34">
        <f t="shared" si="1"/>
        <v>55883882</v>
      </c>
    </row>
    <row r="36" spans="1:21">
      <c r="A36" s="10" t="s">
        <v>37</v>
      </c>
      <c r="B36" s="28">
        <v>0</v>
      </c>
      <c r="C36" s="28">
        <v>0</v>
      </c>
      <c r="D36" s="28">
        <v>0</v>
      </c>
      <c r="E36" s="28">
        <v>0</v>
      </c>
      <c r="F36" s="28">
        <v>8</v>
      </c>
      <c r="G36" s="28">
        <v>4268584</v>
      </c>
      <c r="H36" s="28">
        <v>9</v>
      </c>
      <c r="I36" s="28">
        <v>6033260</v>
      </c>
      <c r="J36" s="28">
        <v>1</v>
      </c>
      <c r="K36" s="28">
        <v>682000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35">
        <f t="shared" si="0"/>
        <v>18</v>
      </c>
      <c r="U36" s="35">
        <f t="shared" si="1"/>
        <v>10983844</v>
      </c>
    </row>
    <row r="37" spans="1:21">
      <c r="A37" s="10" t="s">
        <v>39</v>
      </c>
      <c r="B37" s="28">
        <v>0</v>
      </c>
      <c r="C37" s="28">
        <v>0</v>
      </c>
      <c r="D37" s="28">
        <v>0</v>
      </c>
      <c r="E37" s="28">
        <v>0</v>
      </c>
      <c r="F37" s="28">
        <v>2</v>
      </c>
      <c r="G37" s="28">
        <v>419982</v>
      </c>
      <c r="H37" s="28">
        <v>9</v>
      </c>
      <c r="I37" s="28">
        <v>7713710</v>
      </c>
      <c r="J37" s="28">
        <v>2</v>
      </c>
      <c r="K37" s="28">
        <v>1052284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1</v>
      </c>
      <c r="S37" s="28">
        <v>190568</v>
      </c>
      <c r="T37" s="35">
        <f t="shared" si="0"/>
        <v>14</v>
      </c>
      <c r="U37" s="35">
        <f t="shared" si="1"/>
        <v>9376544</v>
      </c>
    </row>
    <row r="38" spans="1:21">
      <c r="A38" s="10" t="s">
        <v>143</v>
      </c>
      <c r="B38" s="28">
        <v>0</v>
      </c>
      <c r="C38" s="28">
        <v>0</v>
      </c>
      <c r="D38" s="28">
        <v>0</v>
      </c>
      <c r="E38" s="28">
        <v>0</v>
      </c>
      <c r="F38" s="28">
        <v>3</v>
      </c>
      <c r="G38" s="28">
        <v>381998</v>
      </c>
      <c r="H38" s="28">
        <v>1</v>
      </c>
      <c r="I38" s="28">
        <v>66520</v>
      </c>
      <c r="J38" s="28">
        <v>0</v>
      </c>
      <c r="K38" s="28">
        <v>0</v>
      </c>
      <c r="L38" s="28">
        <v>1</v>
      </c>
      <c r="M38" s="28">
        <v>92450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35">
        <f t="shared" si="0"/>
        <v>5</v>
      </c>
      <c r="U38" s="35">
        <f t="shared" si="1"/>
        <v>540968</v>
      </c>
    </row>
    <row r="39" spans="1:21">
      <c r="A39" s="10" t="s">
        <v>41</v>
      </c>
      <c r="B39" s="28">
        <v>0</v>
      </c>
      <c r="C39" s="28">
        <v>0</v>
      </c>
      <c r="D39" s="28">
        <v>0</v>
      </c>
      <c r="E39" s="28">
        <v>0</v>
      </c>
      <c r="F39" s="28">
        <v>20</v>
      </c>
      <c r="G39" s="28">
        <v>9232480</v>
      </c>
      <c r="H39" s="28">
        <v>5</v>
      </c>
      <c r="I39" s="28">
        <v>2078360</v>
      </c>
      <c r="J39" s="28">
        <v>13</v>
      </c>
      <c r="K39" s="28">
        <v>12169958</v>
      </c>
      <c r="L39" s="28">
        <v>14</v>
      </c>
      <c r="M39" s="28">
        <v>8135528</v>
      </c>
      <c r="N39" s="28">
        <v>3</v>
      </c>
      <c r="O39" s="28">
        <v>3366200</v>
      </c>
      <c r="P39" s="28">
        <v>0</v>
      </c>
      <c r="Q39" s="28">
        <v>0</v>
      </c>
      <c r="R39" s="28">
        <v>0</v>
      </c>
      <c r="S39" s="28">
        <v>0</v>
      </c>
      <c r="T39" s="35">
        <f t="shared" si="0"/>
        <v>55</v>
      </c>
      <c r="U39" s="35">
        <f t="shared" si="1"/>
        <v>34982526</v>
      </c>
    </row>
    <row r="40" spans="1:21">
      <c r="A40" s="13" t="s">
        <v>42</v>
      </c>
      <c r="B40" s="25">
        <v>0</v>
      </c>
      <c r="C40" s="25">
        <v>0</v>
      </c>
      <c r="D40" s="25">
        <v>2</v>
      </c>
      <c r="E40" s="25">
        <v>171502</v>
      </c>
      <c r="F40" s="25">
        <v>43</v>
      </c>
      <c r="G40" s="25">
        <v>10834420</v>
      </c>
      <c r="H40" s="25">
        <v>27</v>
      </c>
      <c r="I40" s="25">
        <v>5967566</v>
      </c>
      <c r="J40" s="25">
        <v>7</v>
      </c>
      <c r="K40" s="25">
        <v>1667338</v>
      </c>
      <c r="L40" s="25">
        <v>4</v>
      </c>
      <c r="M40" s="25">
        <v>801770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34">
        <f t="shared" si="0"/>
        <v>83</v>
      </c>
      <c r="U40" s="34">
        <f t="shared" si="1"/>
        <v>19442596</v>
      </c>
    </row>
    <row r="41" spans="1:21">
      <c r="A41" s="10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30</v>
      </c>
      <c r="G41" s="28">
        <v>5538462</v>
      </c>
      <c r="H41" s="28">
        <v>25</v>
      </c>
      <c r="I41" s="28">
        <v>5681400</v>
      </c>
      <c r="J41" s="28">
        <v>7</v>
      </c>
      <c r="K41" s="28">
        <v>1667338</v>
      </c>
      <c r="L41" s="28">
        <v>2</v>
      </c>
      <c r="M41" s="28">
        <v>279780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35">
        <f t="shared" si="0"/>
        <v>64</v>
      </c>
      <c r="U41" s="35">
        <f t="shared" si="1"/>
        <v>13166980</v>
      </c>
    </row>
    <row r="42" spans="1:21">
      <c r="A42" s="10" t="s">
        <v>46</v>
      </c>
      <c r="B42" s="28">
        <v>0</v>
      </c>
      <c r="C42" s="28">
        <v>0</v>
      </c>
      <c r="D42" s="28">
        <v>2</v>
      </c>
      <c r="E42" s="28">
        <v>171502</v>
      </c>
      <c r="F42" s="28">
        <v>13</v>
      </c>
      <c r="G42" s="28">
        <v>5295958</v>
      </c>
      <c r="H42" s="28">
        <v>2</v>
      </c>
      <c r="I42" s="28">
        <v>286166</v>
      </c>
      <c r="J42" s="28">
        <v>0</v>
      </c>
      <c r="K42" s="28">
        <v>0</v>
      </c>
      <c r="L42" s="28">
        <v>2</v>
      </c>
      <c r="M42" s="28">
        <v>521990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35">
        <f t="shared" si="0"/>
        <v>19</v>
      </c>
      <c r="U42" s="35">
        <f t="shared" si="1"/>
        <v>6275616</v>
      </c>
    </row>
    <row r="43" spans="1:21">
      <c r="A43" s="13" t="s">
        <v>47</v>
      </c>
      <c r="B43" s="25">
        <v>0</v>
      </c>
      <c r="C43" s="25">
        <v>0</v>
      </c>
      <c r="D43" s="25">
        <v>1</v>
      </c>
      <c r="E43" s="25">
        <v>180430</v>
      </c>
      <c r="F43" s="25">
        <v>7</v>
      </c>
      <c r="G43" s="25">
        <v>1562698</v>
      </c>
      <c r="H43" s="25">
        <v>1</v>
      </c>
      <c r="I43" s="25">
        <v>264420</v>
      </c>
      <c r="J43" s="25">
        <v>3</v>
      </c>
      <c r="K43" s="25">
        <v>273960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34">
        <f t="shared" si="0"/>
        <v>12</v>
      </c>
      <c r="U43" s="34">
        <f t="shared" si="1"/>
        <v>2281508</v>
      </c>
    </row>
    <row r="44" spans="1:21">
      <c r="A44" s="10" t="s">
        <v>52</v>
      </c>
      <c r="B44" s="28">
        <v>0</v>
      </c>
      <c r="C44" s="28">
        <v>0</v>
      </c>
      <c r="D44" s="28">
        <v>0</v>
      </c>
      <c r="E44" s="28">
        <v>0</v>
      </c>
      <c r="F44" s="28">
        <v>1</v>
      </c>
      <c r="G44" s="28">
        <v>117028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35">
        <f t="shared" si="0"/>
        <v>1</v>
      </c>
      <c r="U44" s="35">
        <f t="shared" si="1"/>
        <v>117028</v>
      </c>
    </row>
    <row r="45" spans="1:21">
      <c r="A45" s="10" t="s">
        <v>53</v>
      </c>
      <c r="B45" s="28">
        <v>0</v>
      </c>
      <c r="C45" s="28">
        <v>0</v>
      </c>
      <c r="D45" s="28">
        <v>1</v>
      </c>
      <c r="E45" s="28">
        <v>180430</v>
      </c>
      <c r="F45" s="28">
        <v>6</v>
      </c>
      <c r="G45" s="28">
        <v>1445670</v>
      </c>
      <c r="H45" s="28">
        <v>1</v>
      </c>
      <c r="I45" s="28">
        <v>264420</v>
      </c>
      <c r="J45" s="28">
        <v>3</v>
      </c>
      <c r="K45" s="28">
        <v>273960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35">
        <f t="shared" si="0"/>
        <v>11</v>
      </c>
      <c r="U45" s="35">
        <f t="shared" si="1"/>
        <v>2164480</v>
      </c>
    </row>
    <row r="46" spans="1:21">
      <c r="A46" s="13" t="s">
        <v>55</v>
      </c>
      <c r="B46" s="25">
        <v>0</v>
      </c>
      <c r="C46" s="25">
        <v>0</v>
      </c>
      <c r="D46" s="25">
        <v>19</v>
      </c>
      <c r="E46" s="25">
        <v>17128806</v>
      </c>
      <c r="F46" s="25">
        <v>130</v>
      </c>
      <c r="G46" s="25">
        <v>101334774</v>
      </c>
      <c r="H46" s="25">
        <v>154</v>
      </c>
      <c r="I46" s="25">
        <v>120867352</v>
      </c>
      <c r="J46" s="25">
        <v>126</v>
      </c>
      <c r="K46" s="25">
        <v>76386668</v>
      </c>
      <c r="L46" s="25">
        <v>70</v>
      </c>
      <c r="M46" s="25">
        <v>44393670</v>
      </c>
      <c r="N46" s="25">
        <v>34</v>
      </c>
      <c r="O46" s="25">
        <v>20972032</v>
      </c>
      <c r="P46" s="25">
        <v>2</v>
      </c>
      <c r="Q46" s="25">
        <v>1048852</v>
      </c>
      <c r="R46" s="25">
        <v>0</v>
      </c>
      <c r="S46" s="25">
        <v>0</v>
      </c>
      <c r="T46" s="34">
        <f t="shared" si="0"/>
        <v>535</v>
      </c>
      <c r="U46" s="34">
        <f t="shared" si="1"/>
        <v>382132154</v>
      </c>
    </row>
    <row r="47" spans="1:21">
      <c r="A47" s="10" t="s">
        <v>56</v>
      </c>
      <c r="B47" s="28">
        <v>0</v>
      </c>
      <c r="C47" s="28">
        <v>0</v>
      </c>
      <c r="D47" s="28">
        <v>1</v>
      </c>
      <c r="E47" s="28">
        <v>1062144</v>
      </c>
      <c r="F47" s="28">
        <v>6</v>
      </c>
      <c r="G47" s="28">
        <v>3430654</v>
      </c>
      <c r="H47" s="28">
        <v>30</v>
      </c>
      <c r="I47" s="28">
        <v>19886356</v>
      </c>
      <c r="J47" s="28">
        <v>34</v>
      </c>
      <c r="K47" s="28">
        <v>18441384</v>
      </c>
      <c r="L47" s="28">
        <v>5</v>
      </c>
      <c r="M47" s="28">
        <v>1661416</v>
      </c>
      <c r="N47" s="28">
        <v>1</v>
      </c>
      <c r="O47" s="28">
        <v>124240</v>
      </c>
      <c r="P47" s="28">
        <v>0</v>
      </c>
      <c r="Q47" s="28">
        <v>0</v>
      </c>
      <c r="R47" s="28">
        <v>0</v>
      </c>
      <c r="S47" s="28">
        <v>0</v>
      </c>
      <c r="T47" s="35">
        <f t="shared" si="0"/>
        <v>77</v>
      </c>
      <c r="U47" s="35">
        <f t="shared" si="1"/>
        <v>44606194</v>
      </c>
    </row>
    <row r="48" spans="1:21">
      <c r="A48" s="10" t="s">
        <v>57</v>
      </c>
      <c r="B48" s="28">
        <v>0</v>
      </c>
      <c r="C48" s="28">
        <v>0</v>
      </c>
      <c r="D48" s="28">
        <v>6</v>
      </c>
      <c r="E48" s="28">
        <v>8170690</v>
      </c>
      <c r="F48" s="28">
        <v>37</v>
      </c>
      <c r="G48" s="28">
        <v>19132860</v>
      </c>
      <c r="H48" s="28">
        <v>10</v>
      </c>
      <c r="I48" s="28">
        <v>4796622</v>
      </c>
      <c r="J48" s="28">
        <v>3</v>
      </c>
      <c r="K48" s="28">
        <v>741514</v>
      </c>
      <c r="L48" s="28">
        <v>0</v>
      </c>
      <c r="M48" s="28">
        <v>0</v>
      </c>
      <c r="N48" s="28">
        <v>4</v>
      </c>
      <c r="O48" s="28">
        <v>3810912</v>
      </c>
      <c r="P48" s="28">
        <v>0</v>
      </c>
      <c r="Q48" s="28">
        <v>0</v>
      </c>
      <c r="R48" s="28">
        <v>0</v>
      </c>
      <c r="S48" s="28">
        <v>0</v>
      </c>
      <c r="T48" s="35">
        <f t="shared" si="0"/>
        <v>60</v>
      </c>
      <c r="U48" s="35">
        <f t="shared" si="1"/>
        <v>36652598</v>
      </c>
    </row>
    <row r="49" spans="1:21">
      <c r="A49" s="10" t="s">
        <v>58</v>
      </c>
      <c r="B49" s="28">
        <v>0</v>
      </c>
      <c r="C49" s="28">
        <v>0</v>
      </c>
      <c r="D49" s="28">
        <v>0</v>
      </c>
      <c r="E49" s="28">
        <v>0</v>
      </c>
      <c r="F49" s="28">
        <v>21</v>
      </c>
      <c r="G49" s="28">
        <v>25617850</v>
      </c>
      <c r="H49" s="28">
        <v>56</v>
      </c>
      <c r="I49" s="28">
        <v>53804322</v>
      </c>
      <c r="J49" s="28">
        <v>44</v>
      </c>
      <c r="K49" s="28">
        <v>26230032</v>
      </c>
      <c r="L49" s="28">
        <v>22</v>
      </c>
      <c r="M49" s="28">
        <v>12135088</v>
      </c>
      <c r="N49" s="28">
        <v>13</v>
      </c>
      <c r="O49" s="28">
        <v>8651536</v>
      </c>
      <c r="P49" s="28">
        <v>0</v>
      </c>
      <c r="Q49" s="28">
        <v>0</v>
      </c>
      <c r="R49" s="28">
        <v>0</v>
      </c>
      <c r="S49" s="28">
        <v>0</v>
      </c>
      <c r="T49" s="35">
        <f t="shared" si="0"/>
        <v>156</v>
      </c>
      <c r="U49" s="35">
        <f t="shared" si="1"/>
        <v>126438828</v>
      </c>
    </row>
    <row r="50" spans="1:21">
      <c r="A50" s="10" t="s">
        <v>59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1051730</v>
      </c>
      <c r="H50" s="28">
        <v>0</v>
      </c>
      <c r="I50" s="28">
        <v>0</v>
      </c>
      <c r="J50" s="28">
        <v>6</v>
      </c>
      <c r="K50" s="28">
        <v>9668348</v>
      </c>
      <c r="L50" s="28">
        <v>1</v>
      </c>
      <c r="M50" s="28">
        <v>75070</v>
      </c>
      <c r="N50" s="28">
        <v>13</v>
      </c>
      <c r="O50" s="28">
        <v>6744594</v>
      </c>
      <c r="P50" s="28">
        <v>1</v>
      </c>
      <c r="Q50" s="28">
        <v>855040</v>
      </c>
      <c r="R50" s="28">
        <v>0</v>
      </c>
      <c r="S50" s="28">
        <v>0</v>
      </c>
      <c r="T50" s="35">
        <f t="shared" si="0"/>
        <v>22</v>
      </c>
      <c r="U50" s="35">
        <f t="shared" si="1"/>
        <v>18394782</v>
      </c>
    </row>
    <row r="51" spans="1:21">
      <c r="A51" s="10" t="s">
        <v>60</v>
      </c>
      <c r="B51" s="28">
        <v>0</v>
      </c>
      <c r="C51" s="28">
        <v>0</v>
      </c>
      <c r="D51" s="28">
        <v>0</v>
      </c>
      <c r="E51" s="28">
        <v>0</v>
      </c>
      <c r="F51" s="28">
        <v>5</v>
      </c>
      <c r="G51" s="28">
        <v>3955940</v>
      </c>
      <c r="H51" s="28">
        <v>2</v>
      </c>
      <c r="I51" s="28">
        <v>1815476</v>
      </c>
      <c r="J51" s="28">
        <v>5</v>
      </c>
      <c r="K51" s="28">
        <v>3324446</v>
      </c>
      <c r="L51" s="28">
        <v>5</v>
      </c>
      <c r="M51" s="28">
        <v>3375000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35">
        <f t="shared" si="0"/>
        <v>17</v>
      </c>
      <c r="U51" s="35">
        <f t="shared" si="1"/>
        <v>12470862</v>
      </c>
    </row>
    <row r="52" spans="1:21">
      <c r="A52" s="10" t="s">
        <v>61</v>
      </c>
      <c r="B52" s="28">
        <v>0</v>
      </c>
      <c r="C52" s="28">
        <v>0</v>
      </c>
      <c r="D52" s="28">
        <v>0</v>
      </c>
      <c r="E52" s="28">
        <v>0</v>
      </c>
      <c r="F52" s="28">
        <v>48</v>
      </c>
      <c r="G52" s="28">
        <v>39355854</v>
      </c>
      <c r="H52" s="28">
        <v>43</v>
      </c>
      <c r="I52" s="28">
        <v>25374326</v>
      </c>
      <c r="J52" s="28">
        <v>23</v>
      </c>
      <c r="K52" s="28">
        <v>10175206</v>
      </c>
      <c r="L52" s="28">
        <v>33</v>
      </c>
      <c r="M52" s="28">
        <v>18425314</v>
      </c>
      <c r="N52" s="28">
        <v>2</v>
      </c>
      <c r="O52" s="28">
        <v>832010</v>
      </c>
      <c r="P52" s="28">
        <v>1</v>
      </c>
      <c r="Q52" s="28">
        <v>193812</v>
      </c>
      <c r="R52" s="28">
        <v>0</v>
      </c>
      <c r="S52" s="28">
        <v>0</v>
      </c>
      <c r="T52" s="35">
        <f t="shared" si="0"/>
        <v>150</v>
      </c>
      <c r="U52" s="35">
        <f t="shared" si="1"/>
        <v>94356522</v>
      </c>
    </row>
    <row r="53" spans="1:21">
      <c r="A53" s="10" t="s">
        <v>62</v>
      </c>
      <c r="B53" s="28">
        <v>0</v>
      </c>
      <c r="C53" s="28">
        <v>0</v>
      </c>
      <c r="D53" s="28">
        <v>12</v>
      </c>
      <c r="E53" s="28">
        <v>7895972</v>
      </c>
      <c r="F53" s="28">
        <v>7</v>
      </c>
      <c r="G53" s="28">
        <v>2188126</v>
      </c>
      <c r="H53" s="28">
        <v>1</v>
      </c>
      <c r="I53" s="28">
        <v>1507020</v>
      </c>
      <c r="J53" s="28">
        <v>2</v>
      </c>
      <c r="K53" s="28">
        <v>509200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35">
        <f t="shared" si="0"/>
        <v>22</v>
      </c>
      <c r="U53" s="35">
        <f t="shared" si="1"/>
        <v>12100318</v>
      </c>
    </row>
    <row r="54" spans="1:21">
      <c r="A54" s="10" t="s">
        <v>63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4</v>
      </c>
      <c r="K54" s="28">
        <v>4375028</v>
      </c>
      <c r="L54" s="28">
        <v>0</v>
      </c>
      <c r="M54" s="28">
        <v>0</v>
      </c>
      <c r="N54" s="28">
        <v>1</v>
      </c>
      <c r="O54" s="28">
        <v>808740</v>
      </c>
      <c r="P54" s="28">
        <v>0</v>
      </c>
      <c r="Q54" s="28">
        <v>0</v>
      </c>
      <c r="R54" s="28">
        <v>0</v>
      </c>
      <c r="S54" s="28">
        <v>0</v>
      </c>
      <c r="T54" s="35">
        <f t="shared" si="0"/>
        <v>5</v>
      </c>
      <c r="U54" s="35">
        <f t="shared" si="1"/>
        <v>5183768</v>
      </c>
    </row>
    <row r="55" spans="1:21">
      <c r="A55" s="10" t="s">
        <v>65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1</v>
      </c>
      <c r="I55" s="28">
        <v>135210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35">
        <f t="shared" si="0"/>
        <v>1</v>
      </c>
      <c r="U55" s="35">
        <f t="shared" si="1"/>
        <v>135210</v>
      </c>
    </row>
    <row r="56" spans="1:21">
      <c r="A56" s="10" t="s">
        <v>66</v>
      </c>
      <c r="B56" s="28">
        <v>0</v>
      </c>
      <c r="C56" s="28">
        <v>0</v>
      </c>
      <c r="D56" s="28">
        <v>0</v>
      </c>
      <c r="E56" s="28">
        <v>0</v>
      </c>
      <c r="F56" s="28">
        <v>5</v>
      </c>
      <c r="G56" s="28">
        <v>6601760</v>
      </c>
      <c r="H56" s="28">
        <v>11</v>
      </c>
      <c r="I56" s="28">
        <v>13548020</v>
      </c>
      <c r="J56" s="28">
        <v>5</v>
      </c>
      <c r="K56" s="28">
        <v>2921510</v>
      </c>
      <c r="L56" s="28">
        <v>4</v>
      </c>
      <c r="M56" s="28">
        <v>8721782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35">
        <f t="shared" si="0"/>
        <v>25</v>
      </c>
      <c r="U56" s="35">
        <f t="shared" si="1"/>
        <v>31793072</v>
      </c>
    </row>
    <row r="57" spans="1:21">
      <c r="A57" s="13" t="s">
        <v>67</v>
      </c>
      <c r="B57" s="25">
        <v>1</v>
      </c>
      <c r="C57" s="25">
        <v>134140</v>
      </c>
      <c r="D57" s="25">
        <v>7</v>
      </c>
      <c r="E57" s="25">
        <v>3863432</v>
      </c>
      <c r="F57" s="25">
        <v>101</v>
      </c>
      <c r="G57" s="25">
        <v>45438870</v>
      </c>
      <c r="H57" s="25">
        <v>161</v>
      </c>
      <c r="I57" s="25">
        <v>89260474</v>
      </c>
      <c r="J57" s="25">
        <v>145</v>
      </c>
      <c r="K57" s="25">
        <v>76707414</v>
      </c>
      <c r="L57" s="25">
        <v>126</v>
      </c>
      <c r="M57" s="25">
        <v>62975110</v>
      </c>
      <c r="N57" s="25">
        <v>39</v>
      </c>
      <c r="O57" s="25">
        <v>25189516</v>
      </c>
      <c r="P57" s="25">
        <v>20</v>
      </c>
      <c r="Q57" s="25">
        <v>13181282</v>
      </c>
      <c r="R57" s="25">
        <v>2</v>
      </c>
      <c r="S57" s="25">
        <v>1653090</v>
      </c>
      <c r="T57" s="34">
        <f t="shared" si="0"/>
        <v>602</v>
      </c>
      <c r="U57" s="34">
        <f t="shared" si="1"/>
        <v>318403328</v>
      </c>
    </row>
    <row r="58" spans="1:21">
      <c r="A58" s="10" t="s">
        <v>70</v>
      </c>
      <c r="B58" s="28">
        <v>0</v>
      </c>
      <c r="C58" s="28">
        <v>0</v>
      </c>
      <c r="D58" s="28">
        <v>0</v>
      </c>
      <c r="E58" s="28">
        <v>0</v>
      </c>
      <c r="F58" s="28">
        <v>2</v>
      </c>
      <c r="G58" s="28">
        <v>417706</v>
      </c>
      <c r="H58" s="28">
        <v>0</v>
      </c>
      <c r="I58" s="28">
        <v>0</v>
      </c>
      <c r="J58" s="28">
        <v>1</v>
      </c>
      <c r="K58" s="28">
        <v>1077270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35">
        <f t="shared" si="0"/>
        <v>3</v>
      </c>
      <c r="U58" s="35">
        <f t="shared" si="1"/>
        <v>1494976</v>
      </c>
    </row>
    <row r="59" spans="1:21">
      <c r="A59" s="10" t="s">
        <v>71</v>
      </c>
      <c r="B59" s="28">
        <v>1</v>
      </c>
      <c r="C59" s="28">
        <v>134140</v>
      </c>
      <c r="D59" s="28">
        <v>7</v>
      </c>
      <c r="E59" s="28">
        <v>3863432</v>
      </c>
      <c r="F59" s="28">
        <v>77</v>
      </c>
      <c r="G59" s="28">
        <v>35200182</v>
      </c>
      <c r="H59" s="28">
        <v>123</v>
      </c>
      <c r="I59" s="28">
        <v>66394832</v>
      </c>
      <c r="J59" s="28">
        <v>108</v>
      </c>
      <c r="K59" s="28">
        <v>61811226</v>
      </c>
      <c r="L59" s="28">
        <v>96</v>
      </c>
      <c r="M59" s="28">
        <v>49790544</v>
      </c>
      <c r="N59" s="28">
        <v>33</v>
      </c>
      <c r="O59" s="28">
        <v>19517466</v>
      </c>
      <c r="P59" s="28">
        <v>16</v>
      </c>
      <c r="Q59" s="28">
        <v>10588004</v>
      </c>
      <c r="R59" s="28">
        <v>2</v>
      </c>
      <c r="S59" s="28">
        <v>1653090</v>
      </c>
      <c r="T59" s="35">
        <f t="shared" si="0"/>
        <v>463</v>
      </c>
      <c r="U59" s="35">
        <f t="shared" si="1"/>
        <v>248952916</v>
      </c>
    </row>
    <row r="60" spans="1:21">
      <c r="A60" s="10" t="s">
        <v>72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5</v>
      </c>
      <c r="I60" s="28">
        <v>1838462</v>
      </c>
      <c r="J60" s="28">
        <v>5</v>
      </c>
      <c r="K60" s="28">
        <v>1836534</v>
      </c>
      <c r="L60" s="28">
        <v>1</v>
      </c>
      <c r="M60" s="28">
        <v>102928</v>
      </c>
      <c r="N60" s="28">
        <v>2</v>
      </c>
      <c r="O60" s="28">
        <v>506580</v>
      </c>
      <c r="P60" s="28">
        <v>2</v>
      </c>
      <c r="Q60" s="28">
        <v>871640</v>
      </c>
      <c r="R60" s="28">
        <v>0</v>
      </c>
      <c r="S60" s="28">
        <v>0</v>
      </c>
      <c r="T60" s="35">
        <f t="shared" si="0"/>
        <v>15</v>
      </c>
      <c r="U60" s="35">
        <f t="shared" si="1"/>
        <v>5156144</v>
      </c>
    </row>
    <row r="61" spans="1:21">
      <c r="A61" s="10" t="s">
        <v>74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2</v>
      </c>
      <c r="M61" s="28">
        <v>658512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35">
        <f t="shared" si="0"/>
        <v>2</v>
      </c>
      <c r="U61" s="35">
        <f t="shared" si="1"/>
        <v>658512</v>
      </c>
    </row>
    <row r="62" spans="1:21">
      <c r="A62" s="10" t="s">
        <v>75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2</v>
      </c>
      <c r="K62" s="28">
        <v>359460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35">
        <f t="shared" si="0"/>
        <v>2</v>
      </c>
      <c r="U62" s="35">
        <f t="shared" si="1"/>
        <v>359460</v>
      </c>
    </row>
    <row r="63" spans="1:21">
      <c r="A63" s="10" t="s">
        <v>76</v>
      </c>
      <c r="B63" s="28">
        <v>0</v>
      </c>
      <c r="C63" s="28">
        <v>0</v>
      </c>
      <c r="D63" s="28">
        <v>0</v>
      </c>
      <c r="E63" s="28">
        <v>0</v>
      </c>
      <c r="F63" s="28">
        <v>4</v>
      </c>
      <c r="G63" s="28">
        <v>1366518</v>
      </c>
      <c r="H63" s="28">
        <v>12</v>
      </c>
      <c r="I63" s="28">
        <v>9465528</v>
      </c>
      <c r="J63" s="28">
        <v>3</v>
      </c>
      <c r="K63" s="28">
        <v>2316898</v>
      </c>
      <c r="L63" s="28">
        <v>6</v>
      </c>
      <c r="M63" s="28">
        <v>2523102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35">
        <f t="shared" si="0"/>
        <v>25</v>
      </c>
      <c r="U63" s="35">
        <f t="shared" si="1"/>
        <v>15672046</v>
      </c>
    </row>
    <row r="64" spans="1:21">
      <c r="A64" s="10" t="s">
        <v>77</v>
      </c>
      <c r="B64" s="28">
        <v>0</v>
      </c>
      <c r="C64" s="28">
        <v>0</v>
      </c>
      <c r="D64" s="28">
        <v>0</v>
      </c>
      <c r="E64" s="28">
        <v>0</v>
      </c>
      <c r="F64" s="28">
        <v>3</v>
      </c>
      <c r="G64" s="28">
        <v>299090</v>
      </c>
      <c r="H64" s="28">
        <v>4</v>
      </c>
      <c r="I64" s="28">
        <v>778058</v>
      </c>
      <c r="J64" s="28">
        <v>8</v>
      </c>
      <c r="K64" s="28">
        <v>2535988</v>
      </c>
      <c r="L64" s="28">
        <v>8</v>
      </c>
      <c r="M64" s="28">
        <v>2393424</v>
      </c>
      <c r="N64" s="28">
        <v>1</v>
      </c>
      <c r="O64" s="28">
        <v>489440</v>
      </c>
      <c r="P64" s="28">
        <v>1</v>
      </c>
      <c r="Q64" s="28">
        <v>365420</v>
      </c>
      <c r="R64" s="28">
        <v>0</v>
      </c>
      <c r="S64" s="28">
        <v>0</v>
      </c>
      <c r="T64" s="35">
        <f t="shared" si="0"/>
        <v>25</v>
      </c>
      <c r="U64" s="35">
        <f t="shared" si="1"/>
        <v>6861420</v>
      </c>
    </row>
    <row r="65" spans="1:21">
      <c r="A65" s="10" t="s">
        <v>78</v>
      </c>
      <c r="B65" s="28">
        <v>0</v>
      </c>
      <c r="C65" s="28">
        <v>0</v>
      </c>
      <c r="D65" s="28">
        <v>0</v>
      </c>
      <c r="E65" s="28">
        <v>0</v>
      </c>
      <c r="F65" s="28">
        <v>15</v>
      </c>
      <c r="G65" s="28">
        <v>8155374</v>
      </c>
      <c r="H65" s="28">
        <v>17</v>
      </c>
      <c r="I65" s="28">
        <v>10783594</v>
      </c>
      <c r="J65" s="28">
        <v>18</v>
      </c>
      <c r="K65" s="28">
        <v>6770038</v>
      </c>
      <c r="L65" s="28">
        <v>13</v>
      </c>
      <c r="M65" s="28">
        <v>7506600</v>
      </c>
      <c r="N65" s="28">
        <v>3</v>
      </c>
      <c r="O65" s="28">
        <v>4676030</v>
      </c>
      <c r="P65" s="28">
        <v>1</v>
      </c>
      <c r="Q65" s="28">
        <v>1356218</v>
      </c>
      <c r="R65" s="28">
        <v>0</v>
      </c>
      <c r="S65" s="28">
        <v>0</v>
      </c>
      <c r="T65" s="35">
        <f t="shared" si="0"/>
        <v>67</v>
      </c>
      <c r="U65" s="35">
        <f t="shared" si="1"/>
        <v>39247854</v>
      </c>
    </row>
    <row r="66" spans="1:21">
      <c r="A66" s="13" t="s">
        <v>79</v>
      </c>
      <c r="B66" s="25">
        <v>2</v>
      </c>
      <c r="C66" s="25">
        <v>506990</v>
      </c>
      <c r="D66" s="25">
        <v>1</v>
      </c>
      <c r="E66" s="25">
        <v>501634</v>
      </c>
      <c r="F66" s="25">
        <v>53</v>
      </c>
      <c r="G66" s="25">
        <v>29368454</v>
      </c>
      <c r="H66" s="25">
        <v>47</v>
      </c>
      <c r="I66" s="25">
        <v>21191574</v>
      </c>
      <c r="J66" s="25">
        <v>40</v>
      </c>
      <c r="K66" s="25">
        <v>16809594</v>
      </c>
      <c r="L66" s="25">
        <v>23</v>
      </c>
      <c r="M66" s="25">
        <v>11719622</v>
      </c>
      <c r="N66" s="25">
        <v>4</v>
      </c>
      <c r="O66" s="25">
        <v>2812380</v>
      </c>
      <c r="P66" s="25">
        <v>3</v>
      </c>
      <c r="Q66" s="25">
        <v>812640</v>
      </c>
      <c r="R66" s="25">
        <v>0</v>
      </c>
      <c r="S66" s="25">
        <v>0</v>
      </c>
      <c r="T66" s="34">
        <f t="shared" si="0"/>
        <v>173</v>
      </c>
      <c r="U66" s="34">
        <f t="shared" si="1"/>
        <v>83722888</v>
      </c>
    </row>
    <row r="67" spans="1:21">
      <c r="A67" s="10" t="s">
        <v>80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2</v>
      </c>
      <c r="I67" s="28">
        <v>135030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35">
        <f t="shared" si="0"/>
        <v>2</v>
      </c>
      <c r="U67" s="35">
        <f t="shared" si="1"/>
        <v>135030</v>
      </c>
    </row>
    <row r="68" spans="1:21">
      <c r="A68" s="10" t="s">
        <v>81</v>
      </c>
      <c r="B68" s="28">
        <v>0</v>
      </c>
      <c r="C68" s="28">
        <v>0</v>
      </c>
      <c r="D68" s="28">
        <v>0</v>
      </c>
      <c r="E68" s="28">
        <v>0</v>
      </c>
      <c r="F68" s="28">
        <v>2</v>
      </c>
      <c r="G68" s="28">
        <v>190422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35">
        <f t="shared" si="0"/>
        <v>2</v>
      </c>
      <c r="U68" s="35">
        <f t="shared" si="1"/>
        <v>190422</v>
      </c>
    </row>
    <row r="69" spans="1:21">
      <c r="A69" s="10" t="s">
        <v>82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1</v>
      </c>
      <c r="I69" s="28">
        <v>281000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35">
        <f t="shared" ref="T69:T132" si="2">SUM(B69,D69,F69,H69,J69,L69,N69,P69,R69)</f>
        <v>1</v>
      </c>
      <c r="U69" s="35">
        <f t="shared" ref="U69:U132" si="3">SUM(C69,E69,G69,I69,K69,M69,O69,Q69,S69)</f>
        <v>281000</v>
      </c>
    </row>
    <row r="70" spans="1:21">
      <c r="A70" s="10" t="s">
        <v>83</v>
      </c>
      <c r="B70" s="28">
        <v>0</v>
      </c>
      <c r="C70" s="28">
        <v>0</v>
      </c>
      <c r="D70" s="28">
        <v>0</v>
      </c>
      <c r="E70" s="28">
        <v>0</v>
      </c>
      <c r="F70" s="28">
        <v>5</v>
      </c>
      <c r="G70" s="28">
        <v>987768</v>
      </c>
      <c r="H70" s="28">
        <v>5</v>
      </c>
      <c r="I70" s="28">
        <v>3016692</v>
      </c>
      <c r="J70" s="28">
        <v>4</v>
      </c>
      <c r="K70" s="28">
        <v>2524310</v>
      </c>
      <c r="L70" s="28">
        <v>3</v>
      </c>
      <c r="M70" s="28">
        <v>2342576</v>
      </c>
      <c r="N70" s="28">
        <v>1</v>
      </c>
      <c r="O70" s="28">
        <v>194540</v>
      </c>
      <c r="P70" s="28">
        <v>0</v>
      </c>
      <c r="Q70" s="28">
        <v>0</v>
      </c>
      <c r="R70" s="28">
        <v>0</v>
      </c>
      <c r="S70" s="28">
        <v>0</v>
      </c>
      <c r="T70" s="35">
        <f t="shared" si="2"/>
        <v>18</v>
      </c>
      <c r="U70" s="35">
        <f t="shared" si="3"/>
        <v>9065886</v>
      </c>
    </row>
    <row r="71" spans="1:21">
      <c r="A71" s="10" t="s">
        <v>84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5</v>
      </c>
      <c r="I71" s="28">
        <v>608670</v>
      </c>
      <c r="J71" s="28">
        <v>2</v>
      </c>
      <c r="K71" s="28">
        <v>712776</v>
      </c>
      <c r="L71" s="28">
        <v>4</v>
      </c>
      <c r="M71" s="28">
        <v>567704</v>
      </c>
      <c r="N71" s="28">
        <v>0</v>
      </c>
      <c r="O71" s="28">
        <v>0</v>
      </c>
      <c r="P71" s="28">
        <v>2</v>
      </c>
      <c r="Q71" s="28">
        <v>314780</v>
      </c>
      <c r="R71" s="28">
        <v>0</v>
      </c>
      <c r="S71" s="28">
        <v>0</v>
      </c>
      <c r="T71" s="35">
        <f t="shared" si="2"/>
        <v>13</v>
      </c>
      <c r="U71" s="35">
        <f t="shared" si="3"/>
        <v>2203930</v>
      </c>
    </row>
    <row r="72" spans="1:21">
      <c r="A72" s="10" t="s">
        <v>87</v>
      </c>
      <c r="B72" s="28">
        <v>0</v>
      </c>
      <c r="C72" s="28">
        <v>0</v>
      </c>
      <c r="D72" s="28">
        <v>0</v>
      </c>
      <c r="E72" s="28">
        <v>0</v>
      </c>
      <c r="F72" s="28">
        <v>2</v>
      </c>
      <c r="G72" s="28">
        <v>571150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35">
        <f t="shared" si="2"/>
        <v>2</v>
      </c>
      <c r="U72" s="35">
        <f t="shared" si="3"/>
        <v>571150</v>
      </c>
    </row>
    <row r="73" spans="1:21">
      <c r="A73" s="10" t="s">
        <v>88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1</v>
      </c>
      <c r="K73" s="28">
        <v>302730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35">
        <f t="shared" si="2"/>
        <v>1</v>
      </c>
      <c r="U73" s="35">
        <f t="shared" si="3"/>
        <v>302730</v>
      </c>
    </row>
    <row r="74" spans="1:21">
      <c r="A74" s="10" t="s">
        <v>89</v>
      </c>
      <c r="B74" s="28">
        <v>0</v>
      </c>
      <c r="C74" s="28">
        <v>0</v>
      </c>
      <c r="D74" s="28">
        <v>1</v>
      </c>
      <c r="E74" s="28">
        <v>501634</v>
      </c>
      <c r="F74" s="28">
        <v>8</v>
      </c>
      <c r="G74" s="28">
        <v>4273106</v>
      </c>
      <c r="H74" s="28">
        <v>7</v>
      </c>
      <c r="I74" s="28">
        <v>4892206</v>
      </c>
      <c r="J74" s="28">
        <v>3</v>
      </c>
      <c r="K74" s="28">
        <v>372258</v>
      </c>
      <c r="L74" s="28">
        <v>7</v>
      </c>
      <c r="M74" s="28">
        <v>3743052</v>
      </c>
      <c r="N74" s="28">
        <v>2</v>
      </c>
      <c r="O74" s="28">
        <v>1917290</v>
      </c>
      <c r="P74" s="28">
        <v>0</v>
      </c>
      <c r="Q74" s="28">
        <v>0</v>
      </c>
      <c r="R74" s="28">
        <v>0</v>
      </c>
      <c r="S74" s="28">
        <v>0</v>
      </c>
      <c r="T74" s="35">
        <f t="shared" si="2"/>
        <v>28</v>
      </c>
      <c r="U74" s="35">
        <f t="shared" si="3"/>
        <v>15699546</v>
      </c>
    </row>
    <row r="75" spans="1:21">
      <c r="A75" s="10" t="s">
        <v>90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2</v>
      </c>
      <c r="I75" s="28">
        <v>287608</v>
      </c>
      <c r="J75" s="28">
        <v>3</v>
      </c>
      <c r="K75" s="28">
        <v>1543170</v>
      </c>
      <c r="L75" s="28">
        <v>1</v>
      </c>
      <c r="M75" s="28">
        <v>701798</v>
      </c>
      <c r="N75" s="28">
        <v>1</v>
      </c>
      <c r="O75" s="28">
        <v>700550</v>
      </c>
      <c r="P75" s="28">
        <v>0</v>
      </c>
      <c r="Q75" s="28">
        <v>0</v>
      </c>
      <c r="R75" s="28">
        <v>0</v>
      </c>
      <c r="S75" s="28">
        <v>0</v>
      </c>
      <c r="T75" s="35">
        <f t="shared" si="2"/>
        <v>7</v>
      </c>
      <c r="U75" s="35">
        <f t="shared" si="3"/>
        <v>3233126</v>
      </c>
    </row>
    <row r="76" spans="1:21">
      <c r="A76" s="10" t="s">
        <v>91</v>
      </c>
      <c r="B76" s="28">
        <v>2</v>
      </c>
      <c r="C76" s="28">
        <v>506990</v>
      </c>
      <c r="D76" s="28">
        <v>0</v>
      </c>
      <c r="E76" s="28">
        <v>0</v>
      </c>
      <c r="F76" s="28">
        <v>36</v>
      </c>
      <c r="G76" s="28">
        <v>23346008</v>
      </c>
      <c r="H76" s="28">
        <v>25</v>
      </c>
      <c r="I76" s="28">
        <v>11970368</v>
      </c>
      <c r="J76" s="28">
        <v>27</v>
      </c>
      <c r="K76" s="28">
        <v>11354350</v>
      </c>
      <c r="L76" s="28">
        <v>8</v>
      </c>
      <c r="M76" s="28">
        <v>4364492</v>
      </c>
      <c r="N76" s="28">
        <v>0</v>
      </c>
      <c r="O76" s="28">
        <v>0</v>
      </c>
      <c r="P76" s="28">
        <v>1</v>
      </c>
      <c r="Q76" s="28">
        <v>497860</v>
      </c>
      <c r="R76" s="28">
        <v>0</v>
      </c>
      <c r="S76" s="28">
        <v>0</v>
      </c>
      <c r="T76" s="35">
        <f t="shared" si="2"/>
        <v>99</v>
      </c>
      <c r="U76" s="35">
        <f t="shared" si="3"/>
        <v>52040068</v>
      </c>
    </row>
    <row r="77" spans="1:21">
      <c r="A77" s="13" t="s">
        <v>92</v>
      </c>
      <c r="B77" s="25">
        <v>0</v>
      </c>
      <c r="C77" s="25">
        <v>0</v>
      </c>
      <c r="D77" s="25">
        <v>0</v>
      </c>
      <c r="E77" s="25">
        <v>0</v>
      </c>
      <c r="F77" s="25">
        <v>15</v>
      </c>
      <c r="G77" s="25">
        <v>4873528</v>
      </c>
      <c r="H77" s="25">
        <v>12</v>
      </c>
      <c r="I77" s="25">
        <v>4406108</v>
      </c>
      <c r="J77" s="25">
        <v>14</v>
      </c>
      <c r="K77" s="25">
        <v>6547360</v>
      </c>
      <c r="L77" s="25">
        <v>12</v>
      </c>
      <c r="M77" s="25">
        <v>8037026</v>
      </c>
      <c r="N77" s="25">
        <v>5</v>
      </c>
      <c r="O77" s="25">
        <v>1631908</v>
      </c>
      <c r="P77" s="25">
        <v>1</v>
      </c>
      <c r="Q77" s="25">
        <v>385792</v>
      </c>
      <c r="R77" s="25">
        <v>0</v>
      </c>
      <c r="S77" s="25">
        <v>0</v>
      </c>
      <c r="T77" s="34">
        <f t="shared" si="2"/>
        <v>59</v>
      </c>
      <c r="U77" s="34">
        <f t="shared" si="3"/>
        <v>25881722</v>
      </c>
    </row>
    <row r="78" spans="1:21">
      <c r="A78" s="10" t="s">
        <v>93</v>
      </c>
      <c r="B78" s="28">
        <v>0</v>
      </c>
      <c r="C78" s="28">
        <v>0</v>
      </c>
      <c r="D78" s="28">
        <v>0</v>
      </c>
      <c r="E78" s="28">
        <v>0</v>
      </c>
      <c r="F78" s="28">
        <v>11</v>
      </c>
      <c r="G78" s="28">
        <v>2194246</v>
      </c>
      <c r="H78" s="28">
        <v>8</v>
      </c>
      <c r="I78" s="28">
        <v>2522638</v>
      </c>
      <c r="J78" s="28">
        <v>2</v>
      </c>
      <c r="K78" s="28">
        <v>677336</v>
      </c>
      <c r="L78" s="28">
        <v>9</v>
      </c>
      <c r="M78" s="28">
        <v>6583388</v>
      </c>
      <c r="N78" s="28">
        <v>4</v>
      </c>
      <c r="O78" s="28">
        <v>1216678</v>
      </c>
      <c r="P78" s="28">
        <v>1</v>
      </c>
      <c r="Q78" s="28">
        <v>385792</v>
      </c>
      <c r="R78" s="28">
        <v>0</v>
      </c>
      <c r="S78" s="28">
        <v>0</v>
      </c>
      <c r="T78" s="35">
        <f t="shared" si="2"/>
        <v>35</v>
      </c>
      <c r="U78" s="35">
        <f t="shared" si="3"/>
        <v>13580078</v>
      </c>
    </row>
    <row r="79" spans="1:21">
      <c r="A79" s="10" t="s">
        <v>94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1</v>
      </c>
      <c r="I79" s="28">
        <v>191180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35">
        <f t="shared" si="2"/>
        <v>1</v>
      </c>
      <c r="U79" s="35">
        <f t="shared" si="3"/>
        <v>191180</v>
      </c>
    </row>
    <row r="80" spans="1:21">
      <c r="A80" s="10" t="s">
        <v>95</v>
      </c>
      <c r="B80" s="28">
        <v>0</v>
      </c>
      <c r="C80" s="28">
        <v>0</v>
      </c>
      <c r="D80" s="28">
        <v>0</v>
      </c>
      <c r="E80" s="28">
        <v>0</v>
      </c>
      <c r="F80" s="28">
        <v>4</v>
      </c>
      <c r="G80" s="28">
        <v>2679282</v>
      </c>
      <c r="H80" s="28">
        <v>3</v>
      </c>
      <c r="I80" s="28">
        <v>1692290</v>
      </c>
      <c r="J80" s="28">
        <v>12</v>
      </c>
      <c r="K80" s="28">
        <v>5870024</v>
      </c>
      <c r="L80" s="28">
        <v>3</v>
      </c>
      <c r="M80" s="28">
        <v>1453638</v>
      </c>
      <c r="N80" s="28">
        <v>1</v>
      </c>
      <c r="O80" s="28">
        <v>415230</v>
      </c>
      <c r="P80" s="28">
        <v>0</v>
      </c>
      <c r="Q80" s="28">
        <v>0</v>
      </c>
      <c r="R80" s="28">
        <v>0</v>
      </c>
      <c r="S80" s="28">
        <v>0</v>
      </c>
      <c r="T80" s="35">
        <f t="shared" si="2"/>
        <v>23</v>
      </c>
      <c r="U80" s="35">
        <f t="shared" si="3"/>
        <v>12110464</v>
      </c>
    </row>
    <row r="81" spans="1:21">
      <c r="A81" s="13" t="s">
        <v>96</v>
      </c>
      <c r="B81" s="25">
        <v>2</v>
      </c>
      <c r="C81" s="25">
        <v>2500270</v>
      </c>
      <c r="D81" s="25">
        <v>0</v>
      </c>
      <c r="E81" s="25">
        <v>0</v>
      </c>
      <c r="F81" s="25">
        <v>64</v>
      </c>
      <c r="G81" s="25">
        <v>53856770</v>
      </c>
      <c r="H81" s="25">
        <v>23</v>
      </c>
      <c r="I81" s="25">
        <v>16265498</v>
      </c>
      <c r="J81" s="25">
        <v>15</v>
      </c>
      <c r="K81" s="25">
        <v>7603540</v>
      </c>
      <c r="L81" s="25">
        <v>13</v>
      </c>
      <c r="M81" s="25">
        <v>10214724</v>
      </c>
      <c r="N81" s="25">
        <v>17</v>
      </c>
      <c r="O81" s="25">
        <v>9877942</v>
      </c>
      <c r="P81" s="25">
        <v>0</v>
      </c>
      <c r="Q81" s="25">
        <v>0</v>
      </c>
      <c r="R81" s="25">
        <v>0</v>
      </c>
      <c r="S81" s="25">
        <v>0</v>
      </c>
      <c r="T81" s="34">
        <f t="shared" si="2"/>
        <v>134</v>
      </c>
      <c r="U81" s="34">
        <f t="shared" si="3"/>
        <v>100318744</v>
      </c>
    </row>
    <row r="82" spans="1:21">
      <c r="A82" s="10" t="s">
        <v>97</v>
      </c>
      <c r="B82" s="28">
        <v>0</v>
      </c>
      <c r="C82" s="28">
        <v>0</v>
      </c>
      <c r="D82" s="28">
        <v>0</v>
      </c>
      <c r="E82" s="28">
        <v>0</v>
      </c>
      <c r="F82" s="28">
        <v>12</v>
      </c>
      <c r="G82" s="28">
        <v>4997796</v>
      </c>
      <c r="H82" s="28">
        <v>0</v>
      </c>
      <c r="I82" s="28">
        <v>0</v>
      </c>
      <c r="J82" s="28">
        <v>1</v>
      </c>
      <c r="K82" s="28">
        <v>190010</v>
      </c>
      <c r="L82" s="28">
        <v>2</v>
      </c>
      <c r="M82" s="28">
        <v>1425150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35">
        <f t="shared" si="2"/>
        <v>15</v>
      </c>
      <c r="U82" s="35">
        <f t="shared" si="3"/>
        <v>6612956</v>
      </c>
    </row>
    <row r="83" spans="1:21">
      <c r="A83" s="10" t="s">
        <v>98</v>
      </c>
      <c r="B83" s="28">
        <v>2</v>
      </c>
      <c r="C83" s="28">
        <v>2500270</v>
      </c>
      <c r="D83" s="28">
        <v>0</v>
      </c>
      <c r="E83" s="28">
        <v>0</v>
      </c>
      <c r="F83" s="28">
        <v>25</v>
      </c>
      <c r="G83" s="28">
        <v>22453464</v>
      </c>
      <c r="H83" s="28">
        <v>11</v>
      </c>
      <c r="I83" s="28">
        <v>9521826</v>
      </c>
      <c r="J83" s="28">
        <v>8</v>
      </c>
      <c r="K83" s="28">
        <v>4989404</v>
      </c>
      <c r="L83" s="28">
        <v>0</v>
      </c>
      <c r="M83" s="28">
        <v>0</v>
      </c>
      <c r="N83" s="28">
        <v>3</v>
      </c>
      <c r="O83" s="28">
        <v>1120970</v>
      </c>
      <c r="P83" s="28">
        <v>0</v>
      </c>
      <c r="Q83" s="28">
        <v>0</v>
      </c>
      <c r="R83" s="28">
        <v>0</v>
      </c>
      <c r="S83" s="28">
        <v>0</v>
      </c>
      <c r="T83" s="35">
        <f t="shared" si="2"/>
        <v>49</v>
      </c>
      <c r="U83" s="35">
        <f t="shared" si="3"/>
        <v>40585934</v>
      </c>
    </row>
    <row r="84" spans="1:21">
      <c r="A84" s="10" t="s">
        <v>99</v>
      </c>
      <c r="B84" s="28">
        <v>0</v>
      </c>
      <c r="C84" s="28">
        <v>0</v>
      </c>
      <c r="D84" s="28">
        <v>0</v>
      </c>
      <c r="E84" s="28">
        <v>0</v>
      </c>
      <c r="F84" s="28">
        <v>13</v>
      </c>
      <c r="G84" s="28">
        <v>11065140</v>
      </c>
      <c r="H84" s="28">
        <v>5</v>
      </c>
      <c r="I84" s="28">
        <v>3139648</v>
      </c>
      <c r="J84" s="28">
        <v>1</v>
      </c>
      <c r="K84" s="28">
        <v>84508</v>
      </c>
      <c r="L84" s="28">
        <v>3</v>
      </c>
      <c r="M84" s="28">
        <v>3275524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35">
        <f t="shared" si="2"/>
        <v>22</v>
      </c>
      <c r="U84" s="35">
        <f t="shared" si="3"/>
        <v>17564820</v>
      </c>
    </row>
    <row r="85" spans="1:21">
      <c r="A85" s="10" t="s">
        <v>102</v>
      </c>
      <c r="B85" s="28">
        <v>0</v>
      </c>
      <c r="C85" s="28">
        <v>0</v>
      </c>
      <c r="D85" s="28">
        <v>0</v>
      </c>
      <c r="E85" s="28">
        <v>0</v>
      </c>
      <c r="F85" s="28">
        <v>2</v>
      </c>
      <c r="G85" s="28">
        <v>837290</v>
      </c>
      <c r="H85" s="28">
        <v>1</v>
      </c>
      <c r="I85" s="28">
        <v>307770</v>
      </c>
      <c r="J85" s="28">
        <v>1</v>
      </c>
      <c r="K85" s="28">
        <v>147264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35">
        <f t="shared" si="2"/>
        <v>4</v>
      </c>
      <c r="U85" s="35">
        <f t="shared" si="3"/>
        <v>1292324</v>
      </c>
    </row>
    <row r="86" spans="1:21">
      <c r="A86" s="10" t="s">
        <v>105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3</v>
      </c>
      <c r="I86" s="28">
        <v>1940156</v>
      </c>
      <c r="J86" s="28">
        <v>3</v>
      </c>
      <c r="K86" s="28">
        <v>1348570</v>
      </c>
      <c r="L86" s="28">
        <v>1</v>
      </c>
      <c r="M86" s="28">
        <v>651110</v>
      </c>
      <c r="N86" s="28">
        <v>3</v>
      </c>
      <c r="O86" s="28">
        <v>2390094</v>
      </c>
      <c r="P86" s="28">
        <v>0</v>
      </c>
      <c r="Q86" s="28">
        <v>0</v>
      </c>
      <c r="R86" s="28">
        <v>0</v>
      </c>
      <c r="S86" s="28">
        <v>0</v>
      </c>
      <c r="T86" s="35">
        <f t="shared" si="2"/>
        <v>10</v>
      </c>
      <c r="U86" s="35">
        <f t="shared" si="3"/>
        <v>6329930</v>
      </c>
    </row>
    <row r="87" spans="1:21">
      <c r="A87" s="10" t="s">
        <v>106</v>
      </c>
      <c r="B87" s="28">
        <v>0</v>
      </c>
      <c r="C87" s="28">
        <v>0</v>
      </c>
      <c r="D87" s="28">
        <v>0</v>
      </c>
      <c r="E87" s="28">
        <v>0</v>
      </c>
      <c r="F87" s="28">
        <v>12</v>
      </c>
      <c r="G87" s="28">
        <v>14503080</v>
      </c>
      <c r="H87" s="28">
        <v>3</v>
      </c>
      <c r="I87" s="28">
        <v>1356098</v>
      </c>
      <c r="J87" s="28">
        <v>1</v>
      </c>
      <c r="K87" s="28">
        <v>843784</v>
      </c>
      <c r="L87" s="28">
        <v>7</v>
      </c>
      <c r="M87" s="28">
        <v>4862940</v>
      </c>
      <c r="N87" s="28">
        <v>11</v>
      </c>
      <c r="O87" s="28">
        <v>6366878</v>
      </c>
      <c r="P87" s="28">
        <v>0</v>
      </c>
      <c r="Q87" s="28">
        <v>0</v>
      </c>
      <c r="R87" s="28">
        <v>0</v>
      </c>
      <c r="S87" s="28">
        <v>0</v>
      </c>
      <c r="T87" s="35">
        <f t="shared" si="2"/>
        <v>34</v>
      </c>
      <c r="U87" s="35">
        <f t="shared" si="3"/>
        <v>27932780</v>
      </c>
    </row>
    <row r="88" spans="1:21">
      <c r="A88" s="13" t="s">
        <v>107</v>
      </c>
      <c r="B88" s="25">
        <v>2</v>
      </c>
      <c r="C88" s="25">
        <v>260040</v>
      </c>
      <c r="D88" s="25">
        <v>27</v>
      </c>
      <c r="E88" s="25">
        <v>29636146</v>
      </c>
      <c r="F88" s="25">
        <v>41</v>
      </c>
      <c r="G88" s="25">
        <v>16704796</v>
      </c>
      <c r="H88" s="25">
        <v>62</v>
      </c>
      <c r="I88" s="25">
        <v>39925522</v>
      </c>
      <c r="J88" s="25">
        <v>57</v>
      </c>
      <c r="K88" s="25">
        <v>40210152</v>
      </c>
      <c r="L88" s="25">
        <v>41</v>
      </c>
      <c r="M88" s="25">
        <v>16067088</v>
      </c>
      <c r="N88" s="25">
        <v>10</v>
      </c>
      <c r="O88" s="25">
        <v>5162102</v>
      </c>
      <c r="P88" s="25">
        <v>5</v>
      </c>
      <c r="Q88" s="25">
        <v>1655790</v>
      </c>
      <c r="R88" s="25">
        <v>0</v>
      </c>
      <c r="S88" s="25">
        <v>0</v>
      </c>
      <c r="T88" s="34">
        <f t="shared" si="2"/>
        <v>245</v>
      </c>
      <c r="U88" s="34">
        <f t="shared" si="3"/>
        <v>149621636</v>
      </c>
    </row>
    <row r="89" spans="1:21">
      <c r="A89" s="10" t="s">
        <v>108</v>
      </c>
      <c r="B89" s="28">
        <v>0</v>
      </c>
      <c r="C89" s="28">
        <v>0</v>
      </c>
      <c r="D89" s="28">
        <v>0</v>
      </c>
      <c r="E89" s="28">
        <v>0</v>
      </c>
      <c r="F89" s="28">
        <v>1</v>
      </c>
      <c r="G89" s="28">
        <v>361600</v>
      </c>
      <c r="H89" s="28">
        <v>6</v>
      </c>
      <c r="I89" s="28">
        <v>1288232</v>
      </c>
      <c r="J89" s="28">
        <v>5</v>
      </c>
      <c r="K89" s="28">
        <v>2378954</v>
      </c>
      <c r="L89" s="28">
        <v>1</v>
      </c>
      <c r="M89" s="28">
        <v>294320</v>
      </c>
      <c r="N89" s="28">
        <v>0</v>
      </c>
      <c r="O89" s="28">
        <v>0</v>
      </c>
      <c r="P89" s="28">
        <v>1</v>
      </c>
      <c r="Q89" s="28">
        <v>670280</v>
      </c>
      <c r="R89" s="28">
        <v>0</v>
      </c>
      <c r="S89" s="28">
        <v>0</v>
      </c>
      <c r="T89" s="35">
        <f t="shared" si="2"/>
        <v>14</v>
      </c>
      <c r="U89" s="35">
        <f t="shared" si="3"/>
        <v>4993386</v>
      </c>
    </row>
    <row r="90" spans="1:21">
      <c r="A90" s="10" t="s">
        <v>109</v>
      </c>
      <c r="B90" s="28">
        <v>0</v>
      </c>
      <c r="C90" s="28">
        <v>0</v>
      </c>
      <c r="D90" s="28">
        <v>25</v>
      </c>
      <c r="E90" s="28">
        <v>28567596</v>
      </c>
      <c r="F90" s="28">
        <v>16</v>
      </c>
      <c r="G90" s="28">
        <v>5605310</v>
      </c>
      <c r="H90" s="28">
        <v>41</v>
      </c>
      <c r="I90" s="28">
        <v>33235872</v>
      </c>
      <c r="J90" s="28">
        <v>29</v>
      </c>
      <c r="K90" s="28">
        <v>29766726</v>
      </c>
      <c r="L90" s="28">
        <v>1</v>
      </c>
      <c r="M90" s="28">
        <v>194590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35">
        <f t="shared" si="2"/>
        <v>112</v>
      </c>
      <c r="U90" s="35">
        <f t="shared" si="3"/>
        <v>97370094</v>
      </c>
    </row>
    <row r="91" spans="1:21">
      <c r="A91" s="10" t="s">
        <v>110</v>
      </c>
      <c r="B91" s="28">
        <v>0</v>
      </c>
      <c r="C91" s="28">
        <v>0</v>
      </c>
      <c r="D91" s="28">
        <v>0</v>
      </c>
      <c r="E91" s="28">
        <v>0</v>
      </c>
      <c r="F91" s="28">
        <v>2</v>
      </c>
      <c r="G91" s="28">
        <v>1239186</v>
      </c>
      <c r="H91" s="28">
        <v>1</v>
      </c>
      <c r="I91" s="28">
        <v>223010</v>
      </c>
      <c r="J91" s="28">
        <v>0</v>
      </c>
      <c r="K91" s="28">
        <v>0</v>
      </c>
      <c r="L91" s="28">
        <v>0</v>
      </c>
      <c r="M91" s="28">
        <v>0</v>
      </c>
      <c r="N91" s="28">
        <v>1</v>
      </c>
      <c r="O91" s="28">
        <v>276290</v>
      </c>
      <c r="P91" s="28">
        <v>0</v>
      </c>
      <c r="Q91" s="28">
        <v>0</v>
      </c>
      <c r="R91" s="28">
        <v>0</v>
      </c>
      <c r="S91" s="28">
        <v>0</v>
      </c>
      <c r="T91" s="35">
        <f t="shared" si="2"/>
        <v>4</v>
      </c>
      <c r="U91" s="35">
        <f t="shared" si="3"/>
        <v>1738486</v>
      </c>
    </row>
    <row r="92" spans="1:21">
      <c r="A92" s="10" t="s">
        <v>111</v>
      </c>
      <c r="B92" s="28">
        <v>2</v>
      </c>
      <c r="C92" s="28">
        <v>260040</v>
      </c>
      <c r="D92" s="28">
        <v>0</v>
      </c>
      <c r="E92" s="28">
        <v>0</v>
      </c>
      <c r="F92" s="28">
        <v>17</v>
      </c>
      <c r="G92" s="28">
        <v>8367994</v>
      </c>
      <c r="H92" s="28">
        <v>13</v>
      </c>
      <c r="I92" s="28">
        <v>4468888</v>
      </c>
      <c r="J92" s="28">
        <v>20</v>
      </c>
      <c r="K92" s="28">
        <v>7188292</v>
      </c>
      <c r="L92" s="28">
        <v>35</v>
      </c>
      <c r="M92" s="28">
        <v>14781996</v>
      </c>
      <c r="N92" s="28">
        <v>9</v>
      </c>
      <c r="O92" s="28">
        <v>4885812</v>
      </c>
      <c r="P92" s="28">
        <v>4</v>
      </c>
      <c r="Q92" s="28">
        <v>985510</v>
      </c>
      <c r="R92" s="28">
        <v>0</v>
      </c>
      <c r="S92" s="28">
        <v>0</v>
      </c>
      <c r="T92" s="35">
        <f t="shared" si="2"/>
        <v>100</v>
      </c>
      <c r="U92" s="35">
        <f t="shared" si="3"/>
        <v>40938532</v>
      </c>
    </row>
    <row r="93" spans="1:21">
      <c r="A93" s="10" t="s">
        <v>112</v>
      </c>
      <c r="B93" s="28">
        <v>0</v>
      </c>
      <c r="C93" s="28">
        <v>0</v>
      </c>
      <c r="D93" s="28">
        <v>2</v>
      </c>
      <c r="E93" s="28">
        <v>1068550</v>
      </c>
      <c r="F93" s="28">
        <v>3</v>
      </c>
      <c r="G93" s="28">
        <v>986836</v>
      </c>
      <c r="H93" s="28">
        <v>1</v>
      </c>
      <c r="I93" s="28">
        <v>709520</v>
      </c>
      <c r="J93" s="28">
        <v>3</v>
      </c>
      <c r="K93" s="28">
        <v>876180</v>
      </c>
      <c r="L93" s="28">
        <v>2</v>
      </c>
      <c r="M93" s="28">
        <v>391742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35">
        <f t="shared" si="2"/>
        <v>11</v>
      </c>
      <c r="U93" s="35">
        <f t="shared" si="3"/>
        <v>4032828</v>
      </c>
    </row>
    <row r="94" spans="1:21">
      <c r="A94" s="10" t="s">
        <v>113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1</v>
      </c>
      <c r="M94" s="28">
        <v>281150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35">
        <f t="shared" si="2"/>
        <v>1</v>
      </c>
      <c r="U94" s="35">
        <f t="shared" si="3"/>
        <v>281150</v>
      </c>
    </row>
    <row r="95" spans="1:21">
      <c r="A95" s="10" t="s">
        <v>114</v>
      </c>
      <c r="B95" s="28">
        <v>0</v>
      </c>
      <c r="C95" s="28">
        <v>0</v>
      </c>
      <c r="D95" s="28">
        <v>0</v>
      </c>
      <c r="E95" s="28">
        <v>0</v>
      </c>
      <c r="F95" s="28">
        <v>2</v>
      </c>
      <c r="G95" s="28">
        <v>143870</v>
      </c>
      <c r="H95" s="28">
        <v>0</v>
      </c>
      <c r="I95" s="28">
        <v>0</v>
      </c>
      <c r="J95" s="28">
        <v>0</v>
      </c>
      <c r="K95" s="28">
        <v>0</v>
      </c>
      <c r="L95" s="28">
        <v>1</v>
      </c>
      <c r="M95" s="28">
        <v>123290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35">
        <f t="shared" si="2"/>
        <v>3</v>
      </c>
      <c r="U95" s="35">
        <f t="shared" si="3"/>
        <v>267160</v>
      </c>
    </row>
    <row r="96" spans="1:21">
      <c r="A96" s="13" t="s">
        <v>117</v>
      </c>
      <c r="B96" s="25">
        <v>0</v>
      </c>
      <c r="C96" s="25">
        <v>0</v>
      </c>
      <c r="D96" s="25">
        <v>0</v>
      </c>
      <c r="E96" s="25">
        <v>0</v>
      </c>
      <c r="F96" s="25">
        <v>3</v>
      </c>
      <c r="G96" s="25">
        <v>581974</v>
      </c>
      <c r="H96" s="25">
        <v>5</v>
      </c>
      <c r="I96" s="25">
        <v>873256</v>
      </c>
      <c r="J96" s="25">
        <v>8</v>
      </c>
      <c r="K96" s="25">
        <v>5723548</v>
      </c>
      <c r="L96" s="25">
        <v>1</v>
      </c>
      <c r="M96" s="25">
        <v>457054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34">
        <f t="shared" si="2"/>
        <v>17</v>
      </c>
      <c r="U96" s="34">
        <f t="shared" si="3"/>
        <v>7635832</v>
      </c>
    </row>
    <row r="97" spans="1:21">
      <c r="A97" s="10" t="s">
        <v>118</v>
      </c>
      <c r="B97" s="28">
        <v>0</v>
      </c>
      <c r="C97" s="28">
        <v>0</v>
      </c>
      <c r="D97" s="28">
        <v>0</v>
      </c>
      <c r="E97" s="28">
        <v>0</v>
      </c>
      <c r="F97" s="28">
        <v>3</v>
      </c>
      <c r="G97" s="28">
        <v>581974</v>
      </c>
      <c r="H97" s="28">
        <v>5</v>
      </c>
      <c r="I97" s="28">
        <v>873256</v>
      </c>
      <c r="J97" s="28">
        <v>8</v>
      </c>
      <c r="K97" s="28">
        <v>5723548</v>
      </c>
      <c r="L97" s="28">
        <v>1</v>
      </c>
      <c r="M97" s="28">
        <v>457054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35">
        <f t="shared" si="2"/>
        <v>17</v>
      </c>
      <c r="U97" s="35">
        <f t="shared" si="3"/>
        <v>7635832</v>
      </c>
    </row>
    <row r="98" spans="1:21">
      <c r="A98" s="13" t="s">
        <v>119</v>
      </c>
      <c r="B98" s="25">
        <v>2</v>
      </c>
      <c r="C98" s="25">
        <v>1651120</v>
      </c>
      <c r="D98" s="25">
        <v>0</v>
      </c>
      <c r="E98" s="25">
        <v>0</v>
      </c>
      <c r="F98" s="25">
        <v>77</v>
      </c>
      <c r="G98" s="25">
        <v>45514032</v>
      </c>
      <c r="H98" s="25">
        <v>69</v>
      </c>
      <c r="I98" s="25">
        <v>47950386</v>
      </c>
      <c r="J98" s="25">
        <v>67</v>
      </c>
      <c r="K98" s="25">
        <v>51404996</v>
      </c>
      <c r="L98" s="25">
        <v>46</v>
      </c>
      <c r="M98" s="25">
        <v>37619122</v>
      </c>
      <c r="N98" s="25">
        <v>26</v>
      </c>
      <c r="O98" s="25">
        <v>16593684</v>
      </c>
      <c r="P98" s="25">
        <v>2</v>
      </c>
      <c r="Q98" s="25">
        <v>771978</v>
      </c>
      <c r="R98" s="25">
        <v>0</v>
      </c>
      <c r="S98" s="25">
        <v>0</v>
      </c>
      <c r="T98" s="34">
        <f t="shared" si="2"/>
        <v>289</v>
      </c>
      <c r="U98" s="34">
        <f t="shared" si="3"/>
        <v>201505318</v>
      </c>
    </row>
    <row r="99" spans="1:21">
      <c r="A99" s="10" t="s">
        <v>120</v>
      </c>
      <c r="B99" s="28">
        <v>2</v>
      </c>
      <c r="C99" s="28">
        <v>1651120</v>
      </c>
      <c r="D99" s="28">
        <v>0</v>
      </c>
      <c r="E99" s="28">
        <v>0</v>
      </c>
      <c r="F99" s="28">
        <v>64</v>
      </c>
      <c r="G99" s="28">
        <v>36141764</v>
      </c>
      <c r="H99" s="28">
        <v>62</v>
      </c>
      <c r="I99" s="28">
        <v>43992660</v>
      </c>
      <c r="J99" s="28">
        <v>51</v>
      </c>
      <c r="K99" s="28">
        <v>43017762</v>
      </c>
      <c r="L99" s="28">
        <v>42</v>
      </c>
      <c r="M99" s="28">
        <v>35344432</v>
      </c>
      <c r="N99" s="28">
        <v>25</v>
      </c>
      <c r="O99" s="28">
        <v>16341554</v>
      </c>
      <c r="P99" s="28">
        <v>1</v>
      </c>
      <c r="Q99" s="28">
        <v>666438</v>
      </c>
      <c r="R99" s="28">
        <v>0</v>
      </c>
      <c r="S99" s="28">
        <v>0</v>
      </c>
      <c r="T99" s="35">
        <f t="shared" si="2"/>
        <v>247</v>
      </c>
      <c r="U99" s="35">
        <f t="shared" si="3"/>
        <v>177155730</v>
      </c>
    </row>
    <row r="100" spans="1:21">
      <c r="A100" s="10" t="s">
        <v>121</v>
      </c>
      <c r="B100" s="28">
        <v>0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2</v>
      </c>
      <c r="I100" s="28">
        <v>815434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35">
        <f t="shared" si="2"/>
        <v>2</v>
      </c>
      <c r="U100" s="35">
        <f t="shared" si="3"/>
        <v>815434</v>
      </c>
    </row>
    <row r="101" spans="1:21">
      <c r="A101" s="10" t="s">
        <v>122</v>
      </c>
      <c r="B101" s="28">
        <v>0</v>
      </c>
      <c r="C101" s="28">
        <v>0</v>
      </c>
      <c r="D101" s="28">
        <v>0</v>
      </c>
      <c r="E101" s="28">
        <v>0</v>
      </c>
      <c r="F101" s="28">
        <v>1</v>
      </c>
      <c r="G101" s="28">
        <v>74680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35">
        <f t="shared" si="2"/>
        <v>1</v>
      </c>
      <c r="U101" s="35">
        <f t="shared" si="3"/>
        <v>74680</v>
      </c>
    </row>
    <row r="102" spans="1:21">
      <c r="A102" s="10" t="s">
        <v>146</v>
      </c>
      <c r="B102" s="28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1</v>
      </c>
      <c r="K102" s="28">
        <v>133220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35">
        <f t="shared" si="2"/>
        <v>1</v>
      </c>
      <c r="U102" s="35">
        <f t="shared" si="3"/>
        <v>133220</v>
      </c>
    </row>
    <row r="103" spans="1:21">
      <c r="A103" s="10" t="s">
        <v>123</v>
      </c>
      <c r="B103" s="28">
        <v>0</v>
      </c>
      <c r="C103" s="28">
        <v>0</v>
      </c>
      <c r="D103" s="28">
        <v>0</v>
      </c>
      <c r="E103" s="28">
        <v>0</v>
      </c>
      <c r="F103" s="28">
        <v>12</v>
      </c>
      <c r="G103" s="28">
        <v>9297588</v>
      </c>
      <c r="H103" s="28">
        <v>5</v>
      </c>
      <c r="I103" s="28">
        <v>3142292</v>
      </c>
      <c r="J103" s="28">
        <v>15</v>
      </c>
      <c r="K103" s="28">
        <v>8254014</v>
      </c>
      <c r="L103" s="28">
        <v>4</v>
      </c>
      <c r="M103" s="28">
        <v>2274690</v>
      </c>
      <c r="N103" s="28">
        <v>1</v>
      </c>
      <c r="O103" s="28">
        <v>252130</v>
      </c>
      <c r="P103" s="28">
        <v>1</v>
      </c>
      <c r="Q103" s="28">
        <v>105540</v>
      </c>
      <c r="R103" s="28">
        <v>0</v>
      </c>
      <c r="S103" s="28">
        <v>0</v>
      </c>
      <c r="T103" s="35">
        <f t="shared" si="2"/>
        <v>38</v>
      </c>
      <c r="U103" s="35">
        <f t="shared" si="3"/>
        <v>23326254</v>
      </c>
    </row>
    <row r="104" spans="1:21">
      <c r="A104" s="4" t="s">
        <v>137</v>
      </c>
      <c r="B104" s="23">
        <v>335</v>
      </c>
      <c r="C104" s="23">
        <v>3158200</v>
      </c>
      <c r="D104" s="23">
        <v>656</v>
      </c>
      <c r="E104" s="23">
        <v>14662430</v>
      </c>
      <c r="F104" s="23">
        <v>26377</v>
      </c>
      <c r="G104" s="23">
        <v>407067820</v>
      </c>
      <c r="H104" s="23">
        <v>17896</v>
      </c>
      <c r="I104" s="23">
        <v>270025730</v>
      </c>
      <c r="J104" s="23">
        <v>11212</v>
      </c>
      <c r="K104" s="23">
        <v>178760850</v>
      </c>
      <c r="L104" s="23">
        <v>5123</v>
      </c>
      <c r="M104" s="23">
        <v>59888170</v>
      </c>
      <c r="N104" s="23">
        <v>1373</v>
      </c>
      <c r="O104" s="23">
        <v>16396520</v>
      </c>
      <c r="P104" s="23">
        <v>324</v>
      </c>
      <c r="Q104" s="23">
        <v>6710080</v>
      </c>
      <c r="R104" s="23">
        <v>28</v>
      </c>
      <c r="S104" s="23">
        <v>124000</v>
      </c>
      <c r="T104" s="33">
        <f t="shared" si="2"/>
        <v>63324</v>
      </c>
      <c r="U104" s="33">
        <f t="shared" si="3"/>
        <v>956793800</v>
      </c>
    </row>
    <row r="105" spans="1:21">
      <c r="A105" s="13" t="s">
        <v>2</v>
      </c>
      <c r="B105" s="25">
        <v>0</v>
      </c>
      <c r="C105" s="25">
        <v>0</v>
      </c>
      <c r="D105" s="25">
        <v>4</v>
      </c>
      <c r="E105" s="25">
        <v>60730</v>
      </c>
      <c r="F105" s="25">
        <v>221</v>
      </c>
      <c r="G105" s="25">
        <v>2210650</v>
      </c>
      <c r="H105" s="25">
        <v>146</v>
      </c>
      <c r="I105" s="25">
        <v>2313360</v>
      </c>
      <c r="J105" s="25">
        <v>82</v>
      </c>
      <c r="K105" s="25">
        <v>1082770</v>
      </c>
      <c r="L105" s="25">
        <v>82</v>
      </c>
      <c r="M105" s="25">
        <v>1078280</v>
      </c>
      <c r="N105" s="25">
        <v>9</v>
      </c>
      <c r="O105" s="25">
        <v>78560</v>
      </c>
      <c r="P105" s="25">
        <v>2</v>
      </c>
      <c r="Q105" s="25">
        <v>46260</v>
      </c>
      <c r="R105" s="25">
        <v>0</v>
      </c>
      <c r="S105" s="25">
        <v>0</v>
      </c>
      <c r="T105" s="34">
        <f t="shared" si="2"/>
        <v>546</v>
      </c>
      <c r="U105" s="34">
        <f t="shared" si="3"/>
        <v>6870610</v>
      </c>
    </row>
    <row r="106" spans="1:21">
      <c r="A106" s="10" t="s">
        <v>3</v>
      </c>
      <c r="B106" s="28">
        <v>0</v>
      </c>
      <c r="C106" s="28">
        <v>0</v>
      </c>
      <c r="D106" s="28">
        <v>0</v>
      </c>
      <c r="E106" s="28">
        <v>0</v>
      </c>
      <c r="F106" s="28">
        <v>14</v>
      </c>
      <c r="G106" s="28">
        <v>247300</v>
      </c>
      <c r="H106" s="28">
        <v>17</v>
      </c>
      <c r="I106" s="28">
        <v>136040</v>
      </c>
      <c r="J106" s="28">
        <v>4</v>
      </c>
      <c r="K106" s="28">
        <v>38310</v>
      </c>
      <c r="L106" s="28">
        <v>9</v>
      </c>
      <c r="M106" s="28">
        <v>27660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35">
        <f t="shared" si="2"/>
        <v>44</v>
      </c>
      <c r="U106" s="35">
        <f t="shared" si="3"/>
        <v>449310</v>
      </c>
    </row>
    <row r="107" spans="1:21">
      <c r="A107" s="10" t="s">
        <v>4</v>
      </c>
      <c r="B107" s="28">
        <v>0</v>
      </c>
      <c r="C107" s="28">
        <v>0</v>
      </c>
      <c r="D107" s="28">
        <v>0</v>
      </c>
      <c r="E107" s="28">
        <v>0</v>
      </c>
      <c r="F107" s="28">
        <v>2</v>
      </c>
      <c r="G107" s="28">
        <v>16110</v>
      </c>
      <c r="H107" s="28">
        <v>10</v>
      </c>
      <c r="I107" s="28">
        <v>222340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35">
        <f t="shared" si="2"/>
        <v>12</v>
      </c>
      <c r="U107" s="35">
        <f t="shared" si="3"/>
        <v>238450</v>
      </c>
    </row>
    <row r="108" spans="1:21">
      <c r="A108" s="10" t="s">
        <v>5</v>
      </c>
      <c r="B108" s="28">
        <v>0</v>
      </c>
      <c r="C108" s="28">
        <v>0</v>
      </c>
      <c r="D108" s="28">
        <v>0</v>
      </c>
      <c r="E108" s="28">
        <v>0</v>
      </c>
      <c r="F108" s="28">
        <v>64</v>
      </c>
      <c r="G108" s="28">
        <v>726720</v>
      </c>
      <c r="H108" s="28">
        <v>61</v>
      </c>
      <c r="I108" s="28">
        <v>920210</v>
      </c>
      <c r="J108" s="28">
        <v>14</v>
      </c>
      <c r="K108" s="28">
        <v>116650</v>
      </c>
      <c r="L108" s="28">
        <v>24</v>
      </c>
      <c r="M108" s="28">
        <v>757280</v>
      </c>
      <c r="N108" s="28">
        <v>1</v>
      </c>
      <c r="O108" s="28">
        <v>12580</v>
      </c>
      <c r="P108" s="28">
        <v>1</v>
      </c>
      <c r="Q108" s="28">
        <v>26420</v>
      </c>
      <c r="R108" s="28">
        <v>0</v>
      </c>
      <c r="S108" s="28">
        <v>0</v>
      </c>
      <c r="T108" s="35">
        <f t="shared" si="2"/>
        <v>165</v>
      </c>
      <c r="U108" s="35">
        <f t="shared" si="3"/>
        <v>2559860</v>
      </c>
    </row>
    <row r="109" spans="1:21">
      <c r="A109" s="10" t="s">
        <v>6</v>
      </c>
      <c r="B109" s="28">
        <v>0</v>
      </c>
      <c r="C109" s="28">
        <v>0</v>
      </c>
      <c r="D109" s="28">
        <v>0</v>
      </c>
      <c r="E109" s="28">
        <v>0</v>
      </c>
      <c r="F109" s="28">
        <v>11</v>
      </c>
      <c r="G109" s="28">
        <v>404460</v>
      </c>
      <c r="H109" s="28">
        <v>19</v>
      </c>
      <c r="I109" s="28">
        <v>854250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35">
        <f t="shared" si="2"/>
        <v>30</v>
      </c>
      <c r="U109" s="35">
        <f t="shared" si="3"/>
        <v>1258710</v>
      </c>
    </row>
    <row r="110" spans="1:21">
      <c r="A110" s="10" t="s">
        <v>7</v>
      </c>
      <c r="B110" s="28">
        <v>0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18</v>
      </c>
      <c r="K110" s="28">
        <v>651390</v>
      </c>
      <c r="L110" s="28">
        <v>8</v>
      </c>
      <c r="M110" s="28">
        <v>44840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35">
        <f t="shared" si="2"/>
        <v>26</v>
      </c>
      <c r="U110" s="35">
        <f t="shared" si="3"/>
        <v>696230</v>
      </c>
    </row>
    <row r="111" spans="1:21">
      <c r="A111" s="10" t="s">
        <v>8</v>
      </c>
      <c r="B111" s="28">
        <v>0</v>
      </c>
      <c r="C111" s="28">
        <v>0</v>
      </c>
      <c r="D111" s="28">
        <v>0</v>
      </c>
      <c r="E111" s="28">
        <v>0</v>
      </c>
      <c r="F111" s="28">
        <v>113</v>
      </c>
      <c r="G111" s="28">
        <v>570980</v>
      </c>
      <c r="H111" s="28">
        <v>38</v>
      </c>
      <c r="I111" s="28">
        <v>173770</v>
      </c>
      <c r="J111" s="28">
        <v>41</v>
      </c>
      <c r="K111" s="28">
        <v>190410</v>
      </c>
      <c r="L111" s="28">
        <v>40</v>
      </c>
      <c r="M111" s="28">
        <v>246000</v>
      </c>
      <c r="N111" s="28">
        <v>6</v>
      </c>
      <c r="O111" s="28">
        <v>35970</v>
      </c>
      <c r="P111" s="28">
        <v>1</v>
      </c>
      <c r="Q111" s="28">
        <v>19840</v>
      </c>
      <c r="R111" s="28">
        <v>0</v>
      </c>
      <c r="S111" s="28">
        <v>0</v>
      </c>
      <c r="T111" s="35">
        <f t="shared" si="2"/>
        <v>239</v>
      </c>
      <c r="U111" s="35">
        <f t="shared" si="3"/>
        <v>1236970</v>
      </c>
    </row>
    <row r="112" spans="1:21">
      <c r="A112" s="10" t="s">
        <v>9</v>
      </c>
      <c r="B112" s="28">
        <v>0</v>
      </c>
      <c r="C112" s="28">
        <v>0</v>
      </c>
      <c r="D112" s="28">
        <v>0</v>
      </c>
      <c r="E112" s="28">
        <v>0</v>
      </c>
      <c r="F112" s="28">
        <v>10</v>
      </c>
      <c r="G112" s="28">
        <v>77500</v>
      </c>
      <c r="H112" s="28">
        <v>0</v>
      </c>
      <c r="I112" s="28">
        <v>0</v>
      </c>
      <c r="J112" s="28">
        <v>3</v>
      </c>
      <c r="K112" s="28">
        <v>36900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35">
        <f t="shared" si="2"/>
        <v>13</v>
      </c>
      <c r="U112" s="35">
        <f t="shared" si="3"/>
        <v>114400</v>
      </c>
    </row>
    <row r="113" spans="1:21">
      <c r="A113" s="10" t="s">
        <v>10</v>
      </c>
      <c r="B113" s="28">
        <v>0</v>
      </c>
      <c r="C113" s="28">
        <v>0</v>
      </c>
      <c r="D113" s="28">
        <v>4</v>
      </c>
      <c r="E113" s="28">
        <v>60730</v>
      </c>
      <c r="F113" s="28">
        <v>7</v>
      </c>
      <c r="G113" s="28">
        <v>167580</v>
      </c>
      <c r="H113" s="28">
        <v>1</v>
      </c>
      <c r="I113" s="28">
        <v>6750</v>
      </c>
      <c r="J113" s="28">
        <v>2</v>
      </c>
      <c r="K113" s="28">
        <v>49110</v>
      </c>
      <c r="L113" s="28">
        <v>1</v>
      </c>
      <c r="M113" s="28">
        <v>2500</v>
      </c>
      <c r="N113" s="28">
        <v>2</v>
      </c>
      <c r="O113" s="28">
        <v>30010</v>
      </c>
      <c r="P113" s="28">
        <v>0</v>
      </c>
      <c r="Q113" s="28">
        <v>0</v>
      </c>
      <c r="R113" s="28">
        <v>0</v>
      </c>
      <c r="S113" s="28">
        <v>0</v>
      </c>
      <c r="T113" s="35">
        <f t="shared" si="2"/>
        <v>17</v>
      </c>
      <c r="U113" s="35">
        <f t="shared" si="3"/>
        <v>316680</v>
      </c>
    </row>
    <row r="114" spans="1:21">
      <c r="A114" s="13" t="s">
        <v>11</v>
      </c>
      <c r="B114" s="25">
        <v>0</v>
      </c>
      <c r="C114" s="25">
        <v>0</v>
      </c>
      <c r="D114" s="25">
        <v>10</v>
      </c>
      <c r="E114" s="25">
        <v>210750</v>
      </c>
      <c r="F114" s="25">
        <v>753</v>
      </c>
      <c r="G114" s="25">
        <v>24957590</v>
      </c>
      <c r="H114" s="25">
        <v>410</v>
      </c>
      <c r="I114" s="25">
        <v>12028690</v>
      </c>
      <c r="J114" s="25">
        <v>252</v>
      </c>
      <c r="K114" s="25">
        <v>10750790</v>
      </c>
      <c r="L114" s="25">
        <v>42</v>
      </c>
      <c r="M114" s="25">
        <v>1144140</v>
      </c>
      <c r="N114" s="25">
        <v>22</v>
      </c>
      <c r="O114" s="25">
        <v>305960</v>
      </c>
      <c r="P114" s="25">
        <v>0</v>
      </c>
      <c r="Q114" s="25">
        <v>0</v>
      </c>
      <c r="R114" s="25">
        <v>0</v>
      </c>
      <c r="S114" s="25">
        <v>0</v>
      </c>
      <c r="T114" s="34">
        <f t="shared" si="2"/>
        <v>1489</v>
      </c>
      <c r="U114" s="34">
        <f t="shared" si="3"/>
        <v>49397920</v>
      </c>
    </row>
    <row r="115" spans="1:21">
      <c r="A115" s="10" t="s">
        <v>12</v>
      </c>
      <c r="B115" s="28">
        <v>0</v>
      </c>
      <c r="C115" s="28">
        <v>0</v>
      </c>
      <c r="D115" s="28">
        <v>0</v>
      </c>
      <c r="E115" s="28">
        <v>0</v>
      </c>
      <c r="F115" s="28">
        <v>69</v>
      </c>
      <c r="G115" s="28">
        <v>1727900</v>
      </c>
      <c r="H115" s="28">
        <v>2</v>
      </c>
      <c r="I115" s="28">
        <v>7820</v>
      </c>
      <c r="J115" s="28">
        <v>3</v>
      </c>
      <c r="K115" s="28">
        <v>232470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35">
        <f t="shared" si="2"/>
        <v>74</v>
      </c>
      <c r="U115" s="35">
        <f t="shared" si="3"/>
        <v>1968190</v>
      </c>
    </row>
    <row r="116" spans="1:21">
      <c r="A116" s="10" t="s">
        <v>13</v>
      </c>
      <c r="B116" s="28">
        <v>0</v>
      </c>
      <c r="C116" s="28">
        <v>0</v>
      </c>
      <c r="D116" s="28">
        <v>0</v>
      </c>
      <c r="E116" s="28">
        <v>0</v>
      </c>
      <c r="F116" s="28">
        <v>30</v>
      </c>
      <c r="G116" s="28">
        <v>1026600</v>
      </c>
      <c r="H116" s="28">
        <v>27</v>
      </c>
      <c r="I116" s="28">
        <v>669390</v>
      </c>
      <c r="J116" s="28">
        <v>30</v>
      </c>
      <c r="K116" s="28">
        <v>824900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35">
        <f t="shared" si="2"/>
        <v>87</v>
      </c>
      <c r="U116" s="35">
        <f t="shared" si="3"/>
        <v>2520890</v>
      </c>
    </row>
    <row r="117" spans="1:21">
      <c r="A117" s="10" t="s">
        <v>14</v>
      </c>
      <c r="B117" s="28">
        <v>0</v>
      </c>
      <c r="C117" s="28">
        <v>0</v>
      </c>
      <c r="D117" s="28">
        <v>0</v>
      </c>
      <c r="E117" s="28">
        <v>0</v>
      </c>
      <c r="F117" s="28">
        <v>37</v>
      </c>
      <c r="G117" s="28">
        <v>460670</v>
      </c>
      <c r="H117" s="28">
        <v>23</v>
      </c>
      <c r="I117" s="28">
        <v>442140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35">
        <f t="shared" si="2"/>
        <v>60</v>
      </c>
      <c r="U117" s="35">
        <f t="shared" si="3"/>
        <v>902810</v>
      </c>
    </row>
    <row r="118" spans="1:21">
      <c r="A118" s="10" t="s">
        <v>15</v>
      </c>
      <c r="B118" s="28">
        <v>0</v>
      </c>
      <c r="C118" s="28">
        <v>0</v>
      </c>
      <c r="D118" s="28">
        <v>0</v>
      </c>
      <c r="E118" s="28">
        <v>0</v>
      </c>
      <c r="F118" s="28">
        <v>9</v>
      </c>
      <c r="G118" s="28">
        <v>608460</v>
      </c>
      <c r="H118" s="28">
        <v>1</v>
      </c>
      <c r="I118" s="28">
        <v>6160</v>
      </c>
      <c r="J118" s="28">
        <v>1</v>
      </c>
      <c r="K118" s="28">
        <v>7660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35">
        <f t="shared" si="2"/>
        <v>11</v>
      </c>
      <c r="U118" s="35">
        <f t="shared" si="3"/>
        <v>622280</v>
      </c>
    </row>
    <row r="119" spans="1:21">
      <c r="A119" s="10" t="s">
        <v>16</v>
      </c>
      <c r="B119" s="28">
        <v>0</v>
      </c>
      <c r="C119" s="28">
        <v>0</v>
      </c>
      <c r="D119" s="28">
        <v>0</v>
      </c>
      <c r="E119" s="28">
        <v>0</v>
      </c>
      <c r="F119" s="28">
        <v>68</v>
      </c>
      <c r="G119" s="28">
        <v>4745940</v>
      </c>
      <c r="H119" s="28">
        <v>63</v>
      </c>
      <c r="I119" s="28">
        <v>1808830</v>
      </c>
      <c r="J119" s="28">
        <v>48</v>
      </c>
      <c r="K119" s="28">
        <v>3800240</v>
      </c>
      <c r="L119" s="28">
        <v>4</v>
      </c>
      <c r="M119" s="28">
        <v>64150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35">
        <f t="shared" si="2"/>
        <v>183</v>
      </c>
      <c r="U119" s="35">
        <f t="shared" si="3"/>
        <v>10419160</v>
      </c>
    </row>
    <row r="120" spans="1:21">
      <c r="A120" s="10" t="s">
        <v>17</v>
      </c>
      <c r="B120" s="28">
        <v>0</v>
      </c>
      <c r="C120" s="28">
        <v>0</v>
      </c>
      <c r="D120" s="28">
        <v>1</v>
      </c>
      <c r="E120" s="28">
        <v>11940</v>
      </c>
      <c r="F120" s="28">
        <v>87</v>
      </c>
      <c r="G120" s="28">
        <v>1719450</v>
      </c>
      <c r="H120" s="28">
        <v>57</v>
      </c>
      <c r="I120" s="28">
        <v>1677720</v>
      </c>
      <c r="J120" s="28">
        <v>2</v>
      </c>
      <c r="K120" s="28">
        <v>45920</v>
      </c>
      <c r="L120" s="28">
        <v>4</v>
      </c>
      <c r="M120" s="28">
        <v>36330</v>
      </c>
      <c r="N120" s="28">
        <v>7</v>
      </c>
      <c r="O120" s="28">
        <v>165440</v>
      </c>
      <c r="P120" s="28">
        <v>0</v>
      </c>
      <c r="Q120" s="28">
        <v>0</v>
      </c>
      <c r="R120" s="28">
        <v>0</v>
      </c>
      <c r="S120" s="28">
        <v>0</v>
      </c>
      <c r="T120" s="35">
        <f t="shared" si="2"/>
        <v>158</v>
      </c>
      <c r="U120" s="35">
        <f t="shared" si="3"/>
        <v>3656800</v>
      </c>
    </row>
    <row r="121" spans="1:21">
      <c r="A121" s="10" t="s">
        <v>140</v>
      </c>
      <c r="B121" s="28">
        <v>0</v>
      </c>
      <c r="C121" s="28">
        <v>0</v>
      </c>
      <c r="D121" s="28">
        <v>0</v>
      </c>
      <c r="E121" s="28">
        <v>0</v>
      </c>
      <c r="F121" s="28">
        <v>15</v>
      </c>
      <c r="G121" s="28">
        <v>173280</v>
      </c>
      <c r="H121" s="28">
        <v>12</v>
      </c>
      <c r="I121" s="28">
        <v>209730</v>
      </c>
      <c r="J121" s="28">
        <v>0</v>
      </c>
      <c r="K121" s="28">
        <v>0</v>
      </c>
      <c r="L121" s="28">
        <v>2</v>
      </c>
      <c r="M121" s="28">
        <v>35010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35">
        <f t="shared" si="2"/>
        <v>29</v>
      </c>
      <c r="U121" s="35">
        <f t="shared" si="3"/>
        <v>418020</v>
      </c>
    </row>
    <row r="122" spans="1:21">
      <c r="A122" s="10" t="s">
        <v>18</v>
      </c>
      <c r="B122" s="28">
        <v>0</v>
      </c>
      <c r="C122" s="28">
        <v>0</v>
      </c>
      <c r="D122" s="28">
        <v>0</v>
      </c>
      <c r="E122" s="28">
        <v>0</v>
      </c>
      <c r="F122" s="28">
        <v>26</v>
      </c>
      <c r="G122" s="28">
        <v>1008100</v>
      </c>
      <c r="H122" s="28">
        <v>15</v>
      </c>
      <c r="I122" s="28">
        <v>655060</v>
      </c>
      <c r="J122" s="28">
        <v>19</v>
      </c>
      <c r="K122" s="28">
        <v>375980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35">
        <f t="shared" si="2"/>
        <v>60</v>
      </c>
      <c r="U122" s="35">
        <f t="shared" si="3"/>
        <v>2039140</v>
      </c>
    </row>
    <row r="123" spans="1:21">
      <c r="A123" s="10" t="s">
        <v>19</v>
      </c>
      <c r="B123" s="28">
        <v>0</v>
      </c>
      <c r="C123" s="28">
        <v>0</v>
      </c>
      <c r="D123" s="28">
        <v>0</v>
      </c>
      <c r="E123" s="28">
        <v>0</v>
      </c>
      <c r="F123" s="28">
        <v>41</v>
      </c>
      <c r="G123" s="28">
        <v>3356990</v>
      </c>
      <c r="H123" s="28">
        <v>5</v>
      </c>
      <c r="I123" s="28">
        <v>72690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35">
        <f t="shared" si="2"/>
        <v>46</v>
      </c>
      <c r="U123" s="35">
        <f t="shared" si="3"/>
        <v>3429680</v>
      </c>
    </row>
    <row r="124" spans="1:21">
      <c r="A124" s="10" t="s">
        <v>20</v>
      </c>
      <c r="B124" s="28">
        <v>0</v>
      </c>
      <c r="C124" s="28">
        <v>0</v>
      </c>
      <c r="D124" s="28">
        <v>4</v>
      </c>
      <c r="E124" s="28">
        <v>47280</v>
      </c>
      <c r="F124" s="28">
        <v>213</v>
      </c>
      <c r="G124" s="28">
        <v>7544690</v>
      </c>
      <c r="H124" s="28">
        <v>137</v>
      </c>
      <c r="I124" s="28">
        <v>5452260</v>
      </c>
      <c r="J124" s="28">
        <v>106</v>
      </c>
      <c r="K124" s="28">
        <v>4814390</v>
      </c>
      <c r="L124" s="28">
        <v>23</v>
      </c>
      <c r="M124" s="28">
        <v>922800</v>
      </c>
      <c r="N124" s="28">
        <v>13</v>
      </c>
      <c r="O124" s="28">
        <v>105370</v>
      </c>
      <c r="P124" s="28">
        <v>0</v>
      </c>
      <c r="Q124" s="28">
        <v>0</v>
      </c>
      <c r="R124" s="28">
        <v>0</v>
      </c>
      <c r="S124" s="28">
        <v>0</v>
      </c>
      <c r="T124" s="35">
        <f t="shared" si="2"/>
        <v>496</v>
      </c>
      <c r="U124" s="35">
        <f t="shared" si="3"/>
        <v>18886790</v>
      </c>
    </row>
    <row r="125" spans="1:21">
      <c r="A125" s="10" t="s">
        <v>21</v>
      </c>
      <c r="B125" s="28">
        <v>0</v>
      </c>
      <c r="C125" s="28">
        <v>0</v>
      </c>
      <c r="D125" s="28">
        <v>5</v>
      </c>
      <c r="E125" s="28">
        <v>151530</v>
      </c>
      <c r="F125" s="28">
        <v>158</v>
      </c>
      <c r="G125" s="28">
        <v>2585510</v>
      </c>
      <c r="H125" s="28">
        <v>68</v>
      </c>
      <c r="I125" s="28">
        <v>1026890</v>
      </c>
      <c r="J125" s="28">
        <v>43</v>
      </c>
      <c r="K125" s="28">
        <v>649230</v>
      </c>
      <c r="L125" s="28">
        <v>9</v>
      </c>
      <c r="M125" s="28">
        <v>85850</v>
      </c>
      <c r="N125" s="28">
        <v>2</v>
      </c>
      <c r="O125" s="28">
        <v>35150</v>
      </c>
      <c r="P125" s="28">
        <v>0</v>
      </c>
      <c r="Q125" s="28">
        <v>0</v>
      </c>
      <c r="R125" s="28">
        <v>0</v>
      </c>
      <c r="S125" s="28">
        <v>0</v>
      </c>
      <c r="T125" s="35">
        <f t="shared" si="2"/>
        <v>285</v>
      </c>
      <c r="U125" s="35">
        <f t="shared" si="3"/>
        <v>4534160</v>
      </c>
    </row>
    <row r="126" spans="1:21">
      <c r="A126" s="13" t="s">
        <v>22</v>
      </c>
      <c r="B126" s="25">
        <v>0</v>
      </c>
      <c r="C126" s="25">
        <v>0</v>
      </c>
      <c r="D126" s="25">
        <v>0</v>
      </c>
      <c r="E126" s="25">
        <v>0</v>
      </c>
      <c r="F126" s="25">
        <v>104</v>
      </c>
      <c r="G126" s="25">
        <v>1878530</v>
      </c>
      <c r="H126" s="25">
        <v>89</v>
      </c>
      <c r="I126" s="25">
        <v>1563050</v>
      </c>
      <c r="J126" s="25">
        <v>23</v>
      </c>
      <c r="K126" s="25">
        <v>233540</v>
      </c>
      <c r="L126" s="25">
        <v>36</v>
      </c>
      <c r="M126" s="25">
        <v>264150</v>
      </c>
      <c r="N126" s="25">
        <v>7</v>
      </c>
      <c r="O126" s="25">
        <v>96550</v>
      </c>
      <c r="P126" s="25">
        <v>0</v>
      </c>
      <c r="Q126" s="25">
        <v>0</v>
      </c>
      <c r="R126" s="25">
        <v>0</v>
      </c>
      <c r="S126" s="25">
        <v>0</v>
      </c>
      <c r="T126" s="34">
        <f t="shared" si="2"/>
        <v>259</v>
      </c>
      <c r="U126" s="34">
        <f t="shared" si="3"/>
        <v>4035820</v>
      </c>
    </row>
    <row r="127" spans="1:21">
      <c r="A127" s="10" t="s">
        <v>23</v>
      </c>
      <c r="B127" s="28">
        <v>0</v>
      </c>
      <c r="C127" s="28">
        <v>0</v>
      </c>
      <c r="D127" s="28">
        <v>0</v>
      </c>
      <c r="E127" s="28">
        <v>0</v>
      </c>
      <c r="F127" s="28">
        <v>49</v>
      </c>
      <c r="G127" s="28">
        <v>1205570</v>
      </c>
      <c r="H127" s="28">
        <v>36</v>
      </c>
      <c r="I127" s="28">
        <v>477570</v>
      </c>
      <c r="J127" s="28">
        <v>14</v>
      </c>
      <c r="K127" s="28">
        <v>160870</v>
      </c>
      <c r="L127" s="28">
        <v>35</v>
      </c>
      <c r="M127" s="28">
        <v>262710</v>
      </c>
      <c r="N127" s="28">
        <v>7</v>
      </c>
      <c r="O127" s="28">
        <v>96550</v>
      </c>
      <c r="P127" s="28">
        <v>0</v>
      </c>
      <c r="Q127" s="28">
        <v>0</v>
      </c>
      <c r="R127" s="28">
        <v>0</v>
      </c>
      <c r="S127" s="28">
        <v>0</v>
      </c>
      <c r="T127" s="35">
        <f t="shared" si="2"/>
        <v>141</v>
      </c>
      <c r="U127" s="35">
        <f t="shared" si="3"/>
        <v>2203270</v>
      </c>
    </row>
    <row r="128" spans="1:21">
      <c r="A128" s="10" t="s">
        <v>24</v>
      </c>
      <c r="B128" s="28">
        <v>0</v>
      </c>
      <c r="C128" s="28">
        <v>0</v>
      </c>
      <c r="D128" s="28">
        <v>0</v>
      </c>
      <c r="E128" s="28">
        <v>0</v>
      </c>
      <c r="F128" s="28">
        <v>55</v>
      </c>
      <c r="G128" s="28">
        <v>672960</v>
      </c>
      <c r="H128" s="28">
        <v>53</v>
      </c>
      <c r="I128" s="28">
        <v>1085480</v>
      </c>
      <c r="J128" s="28">
        <v>9</v>
      </c>
      <c r="K128" s="28">
        <v>72670</v>
      </c>
      <c r="L128" s="28">
        <v>1</v>
      </c>
      <c r="M128" s="28">
        <v>1440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35">
        <f t="shared" si="2"/>
        <v>118</v>
      </c>
      <c r="U128" s="35">
        <f t="shared" si="3"/>
        <v>1832550</v>
      </c>
    </row>
    <row r="129" spans="1:21">
      <c r="A129" s="13" t="s">
        <v>25</v>
      </c>
      <c r="B129" s="25">
        <v>33</v>
      </c>
      <c r="C129" s="25">
        <v>247440</v>
      </c>
      <c r="D129" s="25">
        <v>64</v>
      </c>
      <c r="E129" s="25">
        <v>820430</v>
      </c>
      <c r="F129" s="25">
        <v>2516</v>
      </c>
      <c r="G129" s="25">
        <v>50943680</v>
      </c>
      <c r="H129" s="25">
        <v>1299</v>
      </c>
      <c r="I129" s="25">
        <v>29746410</v>
      </c>
      <c r="J129" s="25">
        <v>774</v>
      </c>
      <c r="K129" s="25">
        <v>18822240</v>
      </c>
      <c r="L129" s="25">
        <v>252</v>
      </c>
      <c r="M129" s="25">
        <v>2992670</v>
      </c>
      <c r="N129" s="25">
        <v>8</v>
      </c>
      <c r="O129" s="25">
        <v>89790</v>
      </c>
      <c r="P129" s="25">
        <v>0</v>
      </c>
      <c r="Q129" s="25">
        <v>0</v>
      </c>
      <c r="R129" s="25">
        <v>12</v>
      </c>
      <c r="S129" s="25">
        <v>44360</v>
      </c>
      <c r="T129" s="34">
        <f t="shared" si="2"/>
        <v>4958</v>
      </c>
      <c r="U129" s="34">
        <f t="shared" si="3"/>
        <v>103707020</v>
      </c>
    </row>
    <row r="130" spans="1:21">
      <c r="A130" s="10" t="s">
        <v>26</v>
      </c>
      <c r="B130" s="28">
        <v>6</v>
      </c>
      <c r="C130" s="28">
        <v>30150</v>
      </c>
      <c r="D130" s="28">
        <v>0</v>
      </c>
      <c r="E130" s="28">
        <v>0</v>
      </c>
      <c r="F130" s="28">
        <v>119</v>
      </c>
      <c r="G130" s="28">
        <v>1339870</v>
      </c>
      <c r="H130" s="28">
        <v>6</v>
      </c>
      <c r="I130" s="28">
        <v>69280</v>
      </c>
      <c r="J130" s="28">
        <v>17</v>
      </c>
      <c r="K130" s="28">
        <v>84360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35">
        <f t="shared" si="2"/>
        <v>148</v>
      </c>
      <c r="U130" s="35">
        <f t="shared" si="3"/>
        <v>1523660</v>
      </c>
    </row>
    <row r="131" spans="1:21">
      <c r="A131" s="10" t="s">
        <v>27</v>
      </c>
      <c r="B131" s="28">
        <v>1</v>
      </c>
      <c r="C131" s="28">
        <v>12410</v>
      </c>
      <c r="D131" s="28">
        <v>56</v>
      </c>
      <c r="E131" s="28">
        <v>785680</v>
      </c>
      <c r="F131" s="28">
        <v>1341</v>
      </c>
      <c r="G131" s="28">
        <v>37865130</v>
      </c>
      <c r="H131" s="28">
        <v>687</v>
      </c>
      <c r="I131" s="28">
        <v>21860400</v>
      </c>
      <c r="J131" s="28">
        <v>454</v>
      </c>
      <c r="K131" s="28">
        <v>12015920</v>
      </c>
      <c r="L131" s="28">
        <v>148</v>
      </c>
      <c r="M131" s="28">
        <v>2183360</v>
      </c>
      <c r="N131" s="28">
        <v>4</v>
      </c>
      <c r="O131" s="28">
        <v>42900</v>
      </c>
      <c r="P131" s="28">
        <v>0</v>
      </c>
      <c r="Q131" s="28">
        <v>0</v>
      </c>
      <c r="R131" s="28">
        <v>12</v>
      </c>
      <c r="S131" s="28">
        <v>44360</v>
      </c>
      <c r="T131" s="35">
        <f t="shared" si="2"/>
        <v>2703</v>
      </c>
      <c r="U131" s="35">
        <f t="shared" si="3"/>
        <v>74810160</v>
      </c>
    </row>
    <row r="132" spans="1:21">
      <c r="A132" s="10" t="s">
        <v>28</v>
      </c>
      <c r="B132" s="28">
        <v>26</v>
      </c>
      <c r="C132" s="28">
        <v>204880</v>
      </c>
      <c r="D132" s="28">
        <v>8</v>
      </c>
      <c r="E132" s="28">
        <v>34750</v>
      </c>
      <c r="F132" s="28">
        <v>1056</v>
      </c>
      <c r="G132" s="28">
        <v>11738680</v>
      </c>
      <c r="H132" s="28">
        <v>606</v>
      </c>
      <c r="I132" s="28">
        <v>7816730</v>
      </c>
      <c r="J132" s="28">
        <v>303</v>
      </c>
      <c r="K132" s="28">
        <v>6721960</v>
      </c>
      <c r="L132" s="28">
        <v>104</v>
      </c>
      <c r="M132" s="28">
        <v>809310</v>
      </c>
      <c r="N132" s="28">
        <v>4</v>
      </c>
      <c r="O132" s="28">
        <v>46890</v>
      </c>
      <c r="P132" s="28">
        <v>0</v>
      </c>
      <c r="Q132" s="28">
        <v>0</v>
      </c>
      <c r="R132" s="28">
        <v>0</v>
      </c>
      <c r="S132" s="28">
        <v>0</v>
      </c>
      <c r="T132" s="35">
        <f t="shared" si="2"/>
        <v>2107</v>
      </c>
      <c r="U132" s="35">
        <f t="shared" si="3"/>
        <v>27373200</v>
      </c>
    </row>
    <row r="133" spans="1:21">
      <c r="A133" s="13" t="s">
        <v>29</v>
      </c>
      <c r="B133" s="25">
        <v>100</v>
      </c>
      <c r="C133" s="25">
        <v>671370</v>
      </c>
      <c r="D133" s="25">
        <v>105</v>
      </c>
      <c r="E133" s="25">
        <v>1169670</v>
      </c>
      <c r="F133" s="25">
        <v>967</v>
      </c>
      <c r="G133" s="25">
        <v>21935710</v>
      </c>
      <c r="H133" s="25">
        <v>621</v>
      </c>
      <c r="I133" s="25">
        <v>9805780</v>
      </c>
      <c r="J133" s="25">
        <v>601</v>
      </c>
      <c r="K133" s="25">
        <v>12668720</v>
      </c>
      <c r="L133" s="25">
        <v>434</v>
      </c>
      <c r="M133" s="25">
        <v>5499310</v>
      </c>
      <c r="N133" s="25">
        <v>83</v>
      </c>
      <c r="O133" s="25">
        <v>895920</v>
      </c>
      <c r="P133" s="25">
        <v>29</v>
      </c>
      <c r="Q133" s="25">
        <v>174930</v>
      </c>
      <c r="R133" s="25">
        <v>0</v>
      </c>
      <c r="S133" s="25">
        <v>0</v>
      </c>
      <c r="T133" s="34">
        <f t="shared" ref="T133:T196" si="4">SUM(B133,D133,F133,H133,J133,L133,N133,P133,R133)</f>
        <v>2940</v>
      </c>
      <c r="U133" s="34">
        <f t="shared" ref="U133:U196" si="5">SUM(C133,E133,G133,I133,K133,M133,O133,Q133,S133)</f>
        <v>52821410</v>
      </c>
    </row>
    <row r="134" spans="1:21">
      <c r="A134" s="10" t="s">
        <v>30</v>
      </c>
      <c r="B134" s="28">
        <v>0</v>
      </c>
      <c r="C134" s="28">
        <v>0</v>
      </c>
      <c r="D134" s="28">
        <v>6</v>
      </c>
      <c r="E134" s="28">
        <v>512790</v>
      </c>
      <c r="F134" s="28">
        <v>292</v>
      </c>
      <c r="G134" s="28">
        <v>8345200</v>
      </c>
      <c r="H134" s="28">
        <v>327</v>
      </c>
      <c r="I134" s="28">
        <v>4432630</v>
      </c>
      <c r="J134" s="28">
        <v>399</v>
      </c>
      <c r="K134" s="28">
        <v>7434130</v>
      </c>
      <c r="L134" s="28">
        <v>314</v>
      </c>
      <c r="M134" s="28">
        <v>4368050</v>
      </c>
      <c r="N134" s="28">
        <v>81</v>
      </c>
      <c r="O134" s="28">
        <v>877010</v>
      </c>
      <c r="P134" s="28">
        <v>29</v>
      </c>
      <c r="Q134" s="28">
        <v>174930</v>
      </c>
      <c r="R134" s="28">
        <v>0</v>
      </c>
      <c r="S134" s="28">
        <v>0</v>
      </c>
      <c r="T134" s="35">
        <f t="shared" si="4"/>
        <v>1448</v>
      </c>
      <c r="U134" s="35">
        <f t="shared" si="5"/>
        <v>26144740</v>
      </c>
    </row>
    <row r="135" spans="1:21">
      <c r="A135" s="10" t="s">
        <v>31</v>
      </c>
      <c r="B135" s="28">
        <v>0</v>
      </c>
      <c r="C135" s="28">
        <v>0</v>
      </c>
      <c r="D135" s="28">
        <v>0</v>
      </c>
      <c r="E135" s="28">
        <v>0</v>
      </c>
      <c r="F135" s="28">
        <v>10</v>
      </c>
      <c r="G135" s="28">
        <v>84570</v>
      </c>
      <c r="H135" s="28">
        <v>3</v>
      </c>
      <c r="I135" s="28">
        <v>29050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35">
        <f t="shared" si="4"/>
        <v>13</v>
      </c>
      <c r="U135" s="35">
        <f t="shared" si="5"/>
        <v>113620</v>
      </c>
    </row>
    <row r="136" spans="1:21">
      <c r="A136" s="10" t="s">
        <v>32</v>
      </c>
      <c r="B136" s="28">
        <v>37</v>
      </c>
      <c r="C136" s="28">
        <v>328660</v>
      </c>
      <c r="D136" s="28">
        <v>75</v>
      </c>
      <c r="E136" s="28">
        <v>497350</v>
      </c>
      <c r="F136" s="28">
        <v>133</v>
      </c>
      <c r="G136" s="28">
        <v>6155320</v>
      </c>
      <c r="H136" s="28">
        <v>76</v>
      </c>
      <c r="I136" s="28">
        <v>3861410</v>
      </c>
      <c r="J136" s="28">
        <v>83</v>
      </c>
      <c r="K136" s="28">
        <v>4331200</v>
      </c>
      <c r="L136" s="28">
        <v>22</v>
      </c>
      <c r="M136" s="28">
        <v>221340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35">
        <f t="shared" si="4"/>
        <v>426</v>
      </c>
      <c r="U136" s="35">
        <f t="shared" si="5"/>
        <v>15395280</v>
      </c>
    </row>
    <row r="137" spans="1:21">
      <c r="A137" s="10" t="s">
        <v>33</v>
      </c>
      <c r="B137" s="28">
        <v>2</v>
      </c>
      <c r="C137" s="28">
        <v>9090</v>
      </c>
      <c r="D137" s="28">
        <v>0</v>
      </c>
      <c r="E137" s="28">
        <v>0</v>
      </c>
      <c r="F137" s="28">
        <v>269</v>
      </c>
      <c r="G137" s="28">
        <v>5798110</v>
      </c>
      <c r="H137" s="28">
        <v>114</v>
      </c>
      <c r="I137" s="28">
        <v>663050</v>
      </c>
      <c r="J137" s="28">
        <v>4</v>
      </c>
      <c r="K137" s="28">
        <v>18860</v>
      </c>
      <c r="L137" s="28">
        <v>46</v>
      </c>
      <c r="M137" s="28">
        <v>273170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35">
        <f t="shared" si="4"/>
        <v>435</v>
      </c>
      <c r="U137" s="35">
        <f t="shared" si="5"/>
        <v>6762280</v>
      </c>
    </row>
    <row r="138" spans="1:21">
      <c r="A138" s="10" t="s">
        <v>34</v>
      </c>
      <c r="B138" s="28">
        <v>22</v>
      </c>
      <c r="C138" s="28">
        <v>85070</v>
      </c>
      <c r="D138" s="28">
        <v>22</v>
      </c>
      <c r="E138" s="28">
        <v>144140</v>
      </c>
      <c r="F138" s="28">
        <v>253</v>
      </c>
      <c r="G138" s="28">
        <v>1468780</v>
      </c>
      <c r="H138" s="28">
        <v>73</v>
      </c>
      <c r="I138" s="28">
        <v>625800</v>
      </c>
      <c r="J138" s="28">
        <v>76</v>
      </c>
      <c r="K138" s="28">
        <v>407480</v>
      </c>
      <c r="L138" s="28">
        <v>36</v>
      </c>
      <c r="M138" s="28">
        <v>484490</v>
      </c>
      <c r="N138" s="28">
        <v>2</v>
      </c>
      <c r="O138" s="28">
        <v>18910</v>
      </c>
      <c r="P138" s="28">
        <v>0</v>
      </c>
      <c r="Q138" s="28">
        <v>0</v>
      </c>
      <c r="R138" s="28">
        <v>0</v>
      </c>
      <c r="S138" s="28">
        <v>0</v>
      </c>
      <c r="T138" s="35">
        <f t="shared" si="4"/>
        <v>484</v>
      </c>
      <c r="U138" s="35">
        <f t="shared" si="5"/>
        <v>3234670</v>
      </c>
    </row>
    <row r="139" spans="1:21">
      <c r="A139" s="10" t="s">
        <v>142</v>
      </c>
      <c r="B139" s="28">
        <v>0</v>
      </c>
      <c r="C139" s="28">
        <v>0</v>
      </c>
      <c r="D139" s="28">
        <v>2</v>
      </c>
      <c r="E139" s="28">
        <v>15390</v>
      </c>
      <c r="F139" s="28">
        <v>2</v>
      </c>
      <c r="G139" s="28">
        <v>11680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35">
        <f t="shared" si="4"/>
        <v>4</v>
      </c>
      <c r="U139" s="35">
        <f t="shared" si="5"/>
        <v>27070</v>
      </c>
    </row>
    <row r="140" spans="1:21">
      <c r="A140" s="10" t="s">
        <v>35</v>
      </c>
      <c r="B140" s="28">
        <v>39</v>
      </c>
      <c r="C140" s="28">
        <v>248550</v>
      </c>
      <c r="D140" s="28">
        <v>0</v>
      </c>
      <c r="E140" s="28">
        <v>0</v>
      </c>
      <c r="F140" s="28">
        <v>8</v>
      </c>
      <c r="G140" s="28">
        <v>72050</v>
      </c>
      <c r="H140" s="28">
        <v>28</v>
      </c>
      <c r="I140" s="28">
        <v>193840</v>
      </c>
      <c r="J140" s="28">
        <v>39</v>
      </c>
      <c r="K140" s="28">
        <v>477050</v>
      </c>
      <c r="L140" s="28">
        <v>16</v>
      </c>
      <c r="M140" s="28">
        <v>152260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35">
        <f t="shared" si="4"/>
        <v>130</v>
      </c>
      <c r="U140" s="35">
        <f t="shared" si="5"/>
        <v>1143750</v>
      </c>
    </row>
    <row r="141" spans="1:21">
      <c r="A141" s="13" t="s">
        <v>36</v>
      </c>
      <c r="B141" s="25">
        <v>39</v>
      </c>
      <c r="C141" s="25">
        <v>829020</v>
      </c>
      <c r="D141" s="25">
        <v>43</v>
      </c>
      <c r="E141" s="25">
        <v>550860</v>
      </c>
      <c r="F141" s="25">
        <v>642</v>
      </c>
      <c r="G141" s="25">
        <v>6457450</v>
      </c>
      <c r="H141" s="25">
        <v>281</v>
      </c>
      <c r="I141" s="25">
        <v>4067380</v>
      </c>
      <c r="J141" s="25">
        <v>183</v>
      </c>
      <c r="K141" s="25">
        <v>1805280</v>
      </c>
      <c r="L141" s="25">
        <v>70</v>
      </c>
      <c r="M141" s="25">
        <v>775240</v>
      </c>
      <c r="N141" s="25">
        <v>52</v>
      </c>
      <c r="O141" s="25">
        <v>647970</v>
      </c>
      <c r="P141" s="25">
        <v>9</v>
      </c>
      <c r="Q141" s="25">
        <v>107120</v>
      </c>
      <c r="R141" s="25">
        <v>0</v>
      </c>
      <c r="S141" s="25">
        <v>0</v>
      </c>
      <c r="T141" s="34">
        <f t="shared" si="4"/>
        <v>1319</v>
      </c>
      <c r="U141" s="34">
        <f t="shared" si="5"/>
        <v>15240320</v>
      </c>
    </row>
    <row r="142" spans="1:21">
      <c r="A142" s="10" t="s">
        <v>37</v>
      </c>
      <c r="B142" s="28">
        <v>0</v>
      </c>
      <c r="C142" s="28">
        <v>0</v>
      </c>
      <c r="D142" s="28">
        <v>19</v>
      </c>
      <c r="E142" s="28">
        <v>382730</v>
      </c>
      <c r="F142" s="28">
        <v>160</v>
      </c>
      <c r="G142" s="28">
        <v>2535260</v>
      </c>
      <c r="H142" s="28">
        <v>52</v>
      </c>
      <c r="I142" s="28">
        <v>1668010</v>
      </c>
      <c r="J142" s="28">
        <v>70</v>
      </c>
      <c r="K142" s="28">
        <v>601890</v>
      </c>
      <c r="L142" s="28">
        <v>9</v>
      </c>
      <c r="M142" s="28">
        <v>120700</v>
      </c>
      <c r="N142" s="28">
        <v>12</v>
      </c>
      <c r="O142" s="28">
        <v>230120</v>
      </c>
      <c r="P142" s="28">
        <v>9</v>
      </c>
      <c r="Q142" s="28">
        <v>107120</v>
      </c>
      <c r="R142" s="28">
        <v>0</v>
      </c>
      <c r="S142" s="28">
        <v>0</v>
      </c>
      <c r="T142" s="35">
        <f t="shared" si="4"/>
        <v>331</v>
      </c>
      <c r="U142" s="35">
        <f t="shared" si="5"/>
        <v>5645830</v>
      </c>
    </row>
    <row r="143" spans="1:21">
      <c r="A143" s="10" t="s">
        <v>38</v>
      </c>
      <c r="B143" s="28">
        <v>0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1</v>
      </c>
      <c r="K143" s="28">
        <v>13300</v>
      </c>
      <c r="L143" s="28">
        <v>0</v>
      </c>
      <c r="M143" s="28">
        <v>0</v>
      </c>
      <c r="N143" s="28">
        <v>1</v>
      </c>
      <c r="O143" s="28">
        <v>219840</v>
      </c>
      <c r="P143" s="28">
        <v>0</v>
      </c>
      <c r="Q143" s="28">
        <v>0</v>
      </c>
      <c r="R143" s="28">
        <v>0</v>
      </c>
      <c r="S143" s="28">
        <v>0</v>
      </c>
      <c r="T143" s="35">
        <f t="shared" si="4"/>
        <v>2</v>
      </c>
      <c r="U143" s="35">
        <f t="shared" si="5"/>
        <v>233140</v>
      </c>
    </row>
    <row r="144" spans="1:21">
      <c r="A144" s="10" t="s">
        <v>39</v>
      </c>
      <c r="B144" s="28">
        <v>39</v>
      </c>
      <c r="C144" s="28">
        <v>829020</v>
      </c>
      <c r="D144" s="28">
        <v>24</v>
      </c>
      <c r="E144" s="28">
        <v>168130</v>
      </c>
      <c r="F144" s="28">
        <v>84</v>
      </c>
      <c r="G144" s="28">
        <v>680750</v>
      </c>
      <c r="H144" s="28">
        <v>48</v>
      </c>
      <c r="I144" s="28">
        <v>748540</v>
      </c>
      <c r="J144" s="28">
        <v>8</v>
      </c>
      <c r="K144" s="28">
        <v>48890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35">
        <f t="shared" si="4"/>
        <v>203</v>
      </c>
      <c r="U144" s="35">
        <f t="shared" si="5"/>
        <v>2475330</v>
      </c>
    </row>
    <row r="145" spans="1:21">
      <c r="A145" s="10" t="s">
        <v>40</v>
      </c>
      <c r="B145" s="28">
        <v>0</v>
      </c>
      <c r="C145" s="28">
        <v>0</v>
      </c>
      <c r="D145" s="28">
        <v>0</v>
      </c>
      <c r="E145" s="28">
        <v>0</v>
      </c>
      <c r="F145" s="28">
        <v>6</v>
      </c>
      <c r="G145" s="28">
        <v>40570</v>
      </c>
      <c r="H145" s="28">
        <v>10</v>
      </c>
      <c r="I145" s="28">
        <v>93390</v>
      </c>
      <c r="J145" s="28">
        <v>6</v>
      </c>
      <c r="K145" s="28">
        <v>38940</v>
      </c>
      <c r="L145" s="28">
        <v>3</v>
      </c>
      <c r="M145" s="28">
        <v>34820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35">
        <f t="shared" si="4"/>
        <v>25</v>
      </c>
      <c r="U145" s="35">
        <f t="shared" si="5"/>
        <v>207720</v>
      </c>
    </row>
    <row r="146" spans="1:21">
      <c r="A146" s="10" t="s">
        <v>143</v>
      </c>
      <c r="B146" s="28">
        <v>0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4</v>
      </c>
      <c r="I146" s="28">
        <v>58630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35">
        <f t="shared" si="4"/>
        <v>4</v>
      </c>
      <c r="U146" s="35">
        <f t="shared" si="5"/>
        <v>58630</v>
      </c>
    </row>
    <row r="147" spans="1:21">
      <c r="A147" s="10" t="s">
        <v>41</v>
      </c>
      <c r="B147" s="28">
        <v>0</v>
      </c>
      <c r="C147" s="28">
        <v>0</v>
      </c>
      <c r="D147" s="28">
        <v>0</v>
      </c>
      <c r="E147" s="28">
        <v>0</v>
      </c>
      <c r="F147" s="28">
        <v>392</v>
      </c>
      <c r="G147" s="28">
        <v>3200870</v>
      </c>
      <c r="H147" s="28">
        <v>167</v>
      </c>
      <c r="I147" s="28">
        <v>1498810</v>
      </c>
      <c r="J147" s="28">
        <v>98</v>
      </c>
      <c r="K147" s="28">
        <v>1102260</v>
      </c>
      <c r="L147" s="28">
        <v>58</v>
      </c>
      <c r="M147" s="28">
        <v>619720</v>
      </c>
      <c r="N147" s="28">
        <v>39</v>
      </c>
      <c r="O147" s="28">
        <v>198010</v>
      </c>
      <c r="P147" s="28">
        <v>0</v>
      </c>
      <c r="Q147" s="28">
        <v>0</v>
      </c>
      <c r="R147" s="28">
        <v>0</v>
      </c>
      <c r="S147" s="28">
        <v>0</v>
      </c>
      <c r="T147" s="35">
        <f t="shared" si="4"/>
        <v>754</v>
      </c>
      <c r="U147" s="35">
        <f t="shared" si="5"/>
        <v>6619670</v>
      </c>
    </row>
    <row r="148" spans="1:21">
      <c r="A148" s="13" t="s">
        <v>42</v>
      </c>
      <c r="B148" s="25">
        <v>28</v>
      </c>
      <c r="C148" s="25">
        <v>170440</v>
      </c>
      <c r="D148" s="25">
        <v>97</v>
      </c>
      <c r="E148" s="25">
        <v>740940</v>
      </c>
      <c r="F148" s="25">
        <v>4331</v>
      </c>
      <c r="G148" s="25">
        <v>35035750</v>
      </c>
      <c r="H148" s="25">
        <v>3006</v>
      </c>
      <c r="I148" s="25">
        <v>24717690</v>
      </c>
      <c r="J148" s="25">
        <v>1638</v>
      </c>
      <c r="K148" s="25">
        <v>13225070</v>
      </c>
      <c r="L148" s="25">
        <v>665</v>
      </c>
      <c r="M148" s="25">
        <v>4748660</v>
      </c>
      <c r="N148" s="25">
        <v>176</v>
      </c>
      <c r="O148" s="25">
        <v>967010</v>
      </c>
      <c r="P148" s="25">
        <v>6</v>
      </c>
      <c r="Q148" s="25">
        <v>62750</v>
      </c>
      <c r="R148" s="25">
        <v>0</v>
      </c>
      <c r="S148" s="25">
        <v>0</v>
      </c>
      <c r="T148" s="34">
        <f t="shared" si="4"/>
        <v>9947</v>
      </c>
      <c r="U148" s="34">
        <f t="shared" si="5"/>
        <v>79668310</v>
      </c>
    </row>
    <row r="149" spans="1:21">
      <c r="A149" s="10" t="s">
        <v>43</v>
      </c>
      <c r="B149" s="28">
        <v>0</v>
      </c>
      <c r="C149" s="28">
        <v>0</v>
      </c>
      <c r="D149" s="28">
        <v>0</v>
      </c>
      <c r="E149" s="28">
        <v>0</v>
      </c>
      <c r="F149" s="28">
        <v>221</v>
      </c>
      <c r="G149" s="28">
        <v>1471940</v>
      </c>
      <c r="H149" s="28">
        <v>185</v>
      </c>
      <c r="I149" s="28">
        <v>925080</v>
      </c>
      <c r="J149" s="28">
        <v>130</v>
      </c>
      <c r="K149" s="28">
        <v>795310</v>
      </c>
      <c r="L149" s="28">
        <v>80</v>
      </c>
      <c r="M149" s="28">
        <v>480560</v>
      </c>
      <c r="N149" s="28">
        <v>6</v>
      </c>
      <c r="O149" s="28">
        <v>45240</v>
      </c>
      <c r="P149" s="28">
        <v>2</v>
      </c>
      <c r="Q149" s="28">
        <v>17280</v>
      </c>
      <c r="R149" s="28">
        <v>0</v>
      </c>
      <c r="S149" s="28">
        <v>0</v>
      </c>
      <c r="T149" s="35">
        <f t="shared" si="4"/>
        <v>624</v>
      </c>
      <c r="U149" s="35">
        <f t="shared" si="5"/>
        <v>3735410</v>
      </c>
    </row>
    <row r="150" spans="1:21">
      <c r="A150" s="10" t="s">
        <v>44</v>
      </c>
      <c r="B150" s="28">
        <v>14</v>
      </c>
      <c r="C150" s="28">
        <v>82520</v>
      </c>
      <c r="D150" s="28">
        <v>14</v>
      </c>
      <c r="E150" s="28">
        <v>66490</v>
      </c>
      <c r="F150" s="28">
        <v>1147</v>
      </c>
      <c r="G150" s="28">
        <v>9473280</v>
      </c>
      <c r="H150" s="28">
        <v>590</v>
      </c>
      <c r="I150" s="28">
        <v>5986960</v>
      </c>
      <c r="J150" s="28">
        <v>299</v>
      </c>
      <c r="K150" s="28">
        <v>2843130</v>
      </c>
      <c r="L150" s="28">
        <v>103</v>
      </c>
      <c r="M150" s="28">
        <v>584030</v>
      </c>
      <c r="N150" s="28">
        <v>32</v>
      </c>
      <c r="O150" s="28">
        <v>122930</v>
      </c>
      <c r="P150" s="28">
        <v>0</v>
      </c>
      <c r="Q150" s="28">
        <v>0</v>
      </c>
      <c r="R150" s="28">
        <v>0</v>
      </c>
      <c r="S150" s="28">
        <v>0</v>
      </c>
      <c r="T150" s="35">
        <f t="shared" si="4"/>
        <v>2199</v>
      </c>
      <c r="U150" s="35">
        <f t="shared" si="5"/>
        <v>19159340</v>
      </c>
    </row>
    <row r="151" spans="1:21">
      <c r="A151" s="10" t="s">
        <v>45</v>
      </c>
      <c r="B151" s="28">
        <v>10</v>
      </c>
      <c r="C151" s="28">
        <v>70150</v>
      </c>
      <c r="D151" s="28">
        <v>14</v>
      </c>
      <c r="E151" s="28">
        <v>62790</v>
      </c>
      <c r="F151" s="28">
        <v>1627</v>
      </c>
      <c r="G151" s="28">
        <v>10196670</v>
      </c>
      <c r="H151" s="28">
        <v>1058</v>
      </c>
      <c r="I151" s="28">
        <v>7112990</v>
      </c>
      <c r="J151" s="28">
        <v>565</v>
      </c>
      <c r="K151" s="28">
        <v>3661520</v>
      </c>
      <c r="L151" s="28">
        <v>197</v>
      </c>
      <c r="M151" s="28">
        <v>1240380</v>
      </c>
      <c r="N151" s="28">
        <v>50</v>
      </c>
      <c r="O151" s="28">
        <v>223390</v>
      </c>
      <c r="P151" s="28">
        <v>2</v>
      </c>
      <c r="Q151" s="28">
        <v>16380</v>
      </c>
      <c r="R151" s="28">
        <v>0</v>
      </c>
      <c r="S151" s="28">
        <v>0</v>
      </c>
      <c r="T151" s="35">
        <f t="shared" si="4"/>
        <v>3523</v>
      </c>
      <c r="U151" s="35">
        <f t="shared" si="5"/>
        <v>22584270</v>
      </c>
    </row>
    <row r="152" spans="1:21">
      <c r="A152" s="10" t="s">
        <v>46</v>
      </c>
      <c r="B152" s="28">
        <v>4</v>
      </c>
      <c r="C152" s="28">
        <v>17770</v>
      </c>
      <c r="D152" s="28">
        <v>69</v>
      </c>
      <c r="E152" s="28">
        <v>611660</v>
      </c>
      <c r="F152" s="28">
        <v>1336</v>
      </c>
      <c r="G152" s="28">
        <v>13893860</v>
      </c>
      <c r="H152" s="28">
        <v>1173</v>
      </c>
      <c r="I152" s="28">
        <v>10692660</v>
      </c>
      <c r="J152" s="28">
        <v>644</v>
      </c>
      <c r="K152" s="28">
        <v>5925110</v>
      </c>
      <c r="L152" s="28">
        <v>285</v>
      </c>
      <c r="M152" s="28">
        <v>2443690</v>
      </c>
      <c r="N152" s="28">
        <v>88</v>
      </c>
      <c r="O152" s="28">
        <v>575450</v>
      </c>
      <c r="P152" s="28">
        <v>2</v>
      </c>
      <c r="Q152" s="28">
        <v>29090</v>
      </c>
      <c r="R152" s="28">
        <v>0</v>
      </c>
      <c r="S152" s="28">
        <v>0</v>
      </c>
      <c r="T152" s="35">
        <f t="shared" si="4"/>
        <v>3601</v>
      </c>
      <c r="U152" s="35">
        <f t="shared" si="5"/>
        <v>34189290</v>
      </c>
    </row>
    <row r="153" spans="1:21">
      <c r="A153" s="13" t="s">
        <v>47</v>
      </c>
      <c r="B153" s="25">
        <v>3</v>
      </c>
      <c r="C153" s="25">
        <v>11240</v>
      </c>
      <c r="D153" s="25">
        <v>19</v>
      </c>
      <c r="E153" s="25">
        <v>120270</v>
      </c>
      <c r="F153" s="25">
        <v>432</v>
      </c>
      <c r="G153" s="25">
        <v>2640440</v>
      </c>
      <c r="H153" s="25">
        <v>278</v>
      </c>
      <c r="I153" s="25">
        <v>1492900</v>
      </c>
      <c r="J153" s="25">
        <v>137</v>
      </c>
      <c r="K153" s="25">
        <v>905360</v>
      </c>
      <c r="L153" s="25">
        <v>54</v>
      </c>
      <c r="M153" s="25">
        <v>345490</v>
      </c>
      <c r="N153" s="25">
        <v>4</v>
      </c>
      <c r="O153" s="25">
        <v>29430</v>
      </c>
      <c r="P153" s="25">
        <v>2</v>
      </c>
      <c r="Q153" s="25">
        <v>21580</v>
      </c>
      <c r="R153" s="25">
        <v>0</v>
      </c>
      <c r="S153" s="25">
        <v>0</v>
      </c>
      <c r="T153" s="34">
        <f t="shared" si="4"/>
        <v>929</v>
      </c>
      <c r="U153" s="34">
        <f t="shared" si="5"/>
        <v>5566710</v>
      </c>
    </row>
    <row r="154" spans="1:21">
      <c r="A154" s="10" t="s">
        <v>48</v>
      </c>
      <c r="B154" s="28">
        <v>1</v>
      </c>
      <c r="C154" s="28">
        <v>3100</v>
      </c>
      <c r="D154" s="28">
        <v>0</v>
      </c>
      <c r="E154" s="28">
        <v>0</v>
      </c>
      <c r="F154" s="28">
        <v>51</v>
      </c>
      <c r="G154" s="28">
        <v>249280</v>
      </c>
      <c r="H154" s="28">
        <v>49</v>
      </c>
      <c r="I154" s="28">
        <v>217850</v>
      </c>
      <c r="J154" s="28">
        <v>16</v>
      </c>
      <c r="K154" s="28">
        <v>88990</v>
      </c>
      <c r="L154" s="28">
        <v>12</v>
      </c>
      <c r="M154" s="28">
        <v>61390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35">
        <f t="shared" si="4"/>
        <v>129</v>
      </c>
      <c r="U154" s="35">
        <f t="shared" si="5"/>
        <v>620610</v>
      </c>
    </row>
    <row r="155" spans="1:21">
      <c r="A155" s="10" t="s">
        <v>49</v>
      </c>
      <c r="B155" s="28">
        <v>2</v>
      </c>
      <c r="C155" s="28">
        <v>8140</v>
      </c>
      <c r="D155" s="28">
        <v>4</v>
      </c>
      <c r="E155" s="28">
        <v>16280</v>
      </c>
      <c r="F155" s="28">
        <v>19</v>
      </c>
      <c r="G155" s="28">
        <v>75200</v>
      </c>
      <c r="H155" s="28">
        <v>13</v>
      </c>
      <c r="I155" s="28">
        <v>51220</v>
      </c>
      <c r="J155" s="28">
        <v>16</v>
      </c>
      <c r="K155" s="28">
        <v>64250</v>
      </c>
      <c r="L155" s="28">
        <v>3</v>
      </c>
      <c r="M155" s="28">
        <v>10460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35">
        <f t="shared" si="4"/>
        <v>57</v>
      </c>
      <c r="U155" s="35">
        <f t="shared" si="5"/>
        <v>225550</v>
      </c>
    </row>
    <row r="156" spans="1:21">
      <c r="A156" s="10" t="s">
        <v>50</v>
      </c>
      <c r="B156" s="28">
        <v>0</v>
      </c>
      <c r="C156" s="28">
        <v>0</v>
      </c>
      <c r="D156" s="28">
        <v>0</v>
      </c>
      <c r="E156" s="28">
        <v>0</v>
      </c>
      <c r="F156" s="28">
        <v>77</v>
      </c>
      <c r="G156" s="28">
        <v>560790</v>
      </c>
      <c r="H156" s="28">
        <v>47</v>
      </c>
      <c r="I156" s="28">
        <v>330620</v>
      </c>
      <c r="J156" s="28">
        <v>35</v>
      </c>
      <c r="K156" s="28">
        <v>267920</v>
      </c>
      <c r="L156" s="28">
        <v>16</v>
      </c>
      <c r="M156" s="28">
        <v>75190</v>
      </c>
      <c r="N156" s="28">
        <v>4</v>
      </c>
      <c r="O156" s="28">
        <v>29430</v>
      </c>
      <c r="P156" s="28">
        <v>2</v>
      </c>
      <c r="Q156" s="28">
        <v>21580</v>
      </c>
      <c r="R156" s="28">
        <v>0</v>
      </c>
      <c r="S156" s="28">
        <v>0</v>
      </c>
      <c r="T156" s="35">
        <f t="shared" si="4"/>
        <v>181</v>
      </c>
      <c r="U156" s="35">
        <f t="shared" si="5"/>
        <v>1285530</v>
      </c>
    </row>
    <row r="157" spans="1:21">
      <c r="A157" s="10" t="s">
        <v>51</v>
      </c>
      <c r="B157" s="28">
        <v>0</v>
      </c>
      <c r="C157" s="28">
        <v>0</v>
      </c>
      <c r="D157" s="28">
        <v>0</v>
      </c>
      <c r="E157" s="28">
        <v>0</v>
      </c>
      <c r="F157" s="28">
        <v>2</v>
      </c>
      <c r="G157" s="28">
        <v>10550</v>
      </c>
      <c r="H157" s="28">
        <v>15</v>
      </c>
      <c r="I157" s="28">
        <v>60040</v>
      </c>
      <c r="J157" s="28">
        <v>8</v>
      </c>
      <c r="K157" s="28">
        <v>32650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35">
        <f t="shared" si="4"/>
        <v>25</v>
      </c>
      <c r="U157" s="35">
        <f t="shared" si="5"/>
        <v>103240</v>
      </c>
    </row>
    <row r="158" spans="1:21">
      <c r="A158" s="10" t="s">
        <v>52</v>
      </c>
      <c r="B158" s="28">
        <v>0</v>
      </c>
      <c r="C158" s="28">
        <v>0</v>
      </c>
      <c r="D158" s="28">
        <v>11</v>
      </c>
      <c r="E158" s="28">
        <v>52270</v>
      </c>
      <c r="F158" s="28">
        <v>96</v>
      </c>
      <c r="G158" s="28">
        <v>659340</v>
      </c>
      <c r="H158" s="28">
        <v>32</v>
      </c>
      <c r="I158" s="28">
        <v>149720</v>
      </c>
      <c r="J158" s="28">
        <v>4</v>
      </c>
      <c r="K158" s="28">
        <v>16370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35">
        <f t="shared" si="4"/>
        <v>143</v>
      </c>
      <c r="U158" s="35">
        <f t="shared" si="5"/>
        <v>877700</v>
      </c>
    </row>
    <row r="159" spans="1:21">
      <c r="A159" s="10" t="s">
        <v>53</v>
      </c>
      <c r="B159" s="28">
        <v>0</v>
      </c>
      <c r="C159" s="28">
        <v>0</v>
      </c>
      <c r="D159" s="28">
        <v>4</v>
      </c>
      <c r="E159" s="28">
        <v>51720</v>
      </c>
      <c r="F159" s="28">
        <v>39</v>
      </c>
      <c r="G159" s="28">
        <v>302030</v>
      </c>
      <c r="H159" s="28">
        <v>12</v>
      </c>
      <c r="I159" s="28">
        <v>78570</v>
      </c>
      <c r="J159" s="28">
        <v>6</v>
      </c>
      <c r="K159" s="28">
        <v>45390</v>
      </c>
      <c r="L159" s="28">
        <v>19</v>
      </c>
      <c r="M159" s="28">
        <v>177640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35">
        <f t="shared" si="4"/>
        <v>80</v>
      </c>
      <c r="U159" s="35">
        <f t="shared" si="5"/>
        <v>655350</v>
      </c>
    </row>
    <row r="160" spans="1:21">
      <c r="A160" s="10" t="s">
        <v>54</v>
      </c>
      <c r="B160" s="28">
        <v>0</v>
      </c>
      <c r="C160" s="28">
        <v>0</v>
      </c>
      <c r="D160" s="28">
        <v>0</v>
      </c>
      <c r="E160" s="28">
        <v>0</v>
      </c>
      <c r="F160" s="28">
        <v>148</v>
      </c>
      <c r="G160" s="28">
        <v>783250</v>
      </c>
      <c r="H160" s="28">
        <v>110</v>
      </c>
      <c r="I160" s="28">
        <v>604880</v>
      </c>
      <c r="J160" s="28">
        <v>52</v>
      </c>
      <c r="K160" s="28">
        <v>389790</v>
      </c>
      <c r="L160" s="28">
        <v>4</v>
      </c>
      <c r="M160" s="28">
        <v>20810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35">
        <f t="shared" si="4"/>
        <v>314</v>
      </c>
      <c r="U160" s="35">
        <f t="shared" si="5"/>
        <v>1798730</v>
      </c>
    </row>
    <row r="161" spans="1:21">
      <c r="A161" s="13" t="s">
        <v>55</v>
      </c>
      <c r="B161" s="25">
        <v>31</v>
      </c>
      <c r="C161" s="25">
        <v>499770</v>
      </c>
      <c r="D161" s="25">
        <v>146</v>
      </c>
      <c r="E161" s="25">
        <v>2804360</v>
      </c>
      <c r="F161" s="25">
        <v>7737</v>
      </c>
      <c r="G161" s="25">
        <v>140161640</v>
      </c>
      <c r="H161" s="25">
        <v>5855</v>
      </c>
      <c r="I161" s="25">
        <v>110033090</v>
      </c>
      <c r="J161" s="25">
        <v>3927</v>
      </c>
      <c r="K161" s="25">
        <v>64409010</v>
      </c>
      <c r="L161" s="25">
        <v>1931</v>
      </c>
      <c r="M161" s="25">
        <v>25093310</v>
      </c>
      <c r="N161" s="25">
        <v>577</v>
      </c>
      <c r="O161" s="25">
        <v>7978600</v>
      </c>
      <c r="P161" s="25">
        <v>155</v>
      </c>
      <c r="Q161" s="25">
        <v>4241990</v>
      </c>
      <c r="R161" s="25">
        <v>9</v>
      </c>
      <c r="S161" s="25">
        <v>54780</v>
      </c>
      <c r="T161" s="34">
        <f t="shared" si="4"/>
        <v>20368</v>
      </c>
      <c r="U161" s="34">
        <f t="shared" si="5"/>
        <v>355276550</v>
      </c>
    </row>
    <row r="162" spans="1:21">
      <c r="A162" s="10" t="s">
        <v>56</v>
      </c>
      <c r="B162" s="28">
        <v>22</v>
      </c>
      <c r="C162" s="28">
        <v>228820</v>
      </c>
      <c r="D162" s="28">
        <v>100</v>
      </c>
      <c r="E162" s="28">
        <v>2049550</v>
      </c>
      <c r="F162" s="28">
        <v>6117</v>
      </c>
      <c r="G162" s="28">
        <v>114555370</v>
      </c>
      <c r="H162" s="28">
        <v>4625</v>
      </c>
      <c r="I162" s="28">
        <v>87080900</v>
      </c>
      <c r="J162" s="28">
        <v>3030</v>
      </c>
      <c r="K162" s="28">
        <v>49280230</v>
      </c>
      <c r="L162" s="28">
        <v>1445</v>
      </c>
      <c r="M162" s="28">
        <v>18847110</v>
      </c>
      <c r="N162" s="28">
        <v>372</v>
      </c>
      <c r="O162" s="28">
        <v>5161190</v>
      </c>
      <c r="P162" s="28">
        <v>117</v>
      </c>
      <c r="Q162" s="28">
        <v>3986910</v>
      </c>
      <c r="R162" s="28">
        <v>0</v>
      </c>
      <c r="S162" s="28">
        <v>0</v>
      </c>
      <c r="T162" s="35">
        <f t="shared" si="4"/>
        <v>15828</v>
      </c>
      <c r="U162" s="35">
        <f t="shared" si="5"/>
        <v>281190080</v>
      </c>
    </row>
    <row r="163" spans="1:21">
      <c r="A163" s="10" t="s">
        <v>57</v>
      </c>
      <c r="B163" s="28">
        <v>0</v>
      </c>
      <c r="C163" s="28">
        <v>0</v>
      </c>
      <c r="D163" s="28">
        <v>12</v>
      </c>
      <c r="E163" s="28">
        <v>236760</v>
      </c>
      <c r="F163" s="28">
        <v>486</v>
      </c>
      <c r="G163" s="28">
        <v>10820750</v>
      </c>
      <c r="H163" s="28">
        <v>325</v>
      </c>
      <c r="I163" s="28">
        <v>7118760</v>
      </c>
      <c r="J163" s="28">
        <v>280</v>
      </c>
      <c r="K163" s="28">
        <v>4899880</v>
      </c>
      <c r="L163" s="28">
        <v>90</v>
      </c>
      <c r="M163" s="28">
        <v>1269850</v>
      </c>
      <c r="N163" s="28">
        <v>89</v>
      </c>
      <c r="O163" s="28">
        <v>1445480</v>
      </c>
      <c r="P163" s="28">
        <v>18</v>
      </c>
      <c r="Q163" s="28">
        <v>125540</v>
      </c>
      <c r="R163" s="28">
        <v>0</v>
      </c>
      <c r="S163" s="28">
        <v>0</v>
      </c>
      <c r="T163" s="35">
        <f t="shared" si="4"/>
        <v>1300</v>
      </c>
      <c r="U163" s="35">
        <f t="shared" si="5"/>
        <v>25917020</v>
      </c>
    </row>
    <row r="164" spans="1:21">
      <c r="A164" s="10" t="s">
        <v>58</v>
      </c>
      <c r="B164" s="28">
        <v>3</v>
      </c>
      <c r="C164" s="28">
        <v>35220</v>
      </c>
      <c r="D164" s="28">
        <v>4</v>
      </c>
      <c r="E164" s="28">
        <v>88890</v>
      </c>
      <c r="F164" s="28">
        <v>250</v>
      </c>
      <c r="G164" s="28">
        <v>4544920</v>
      </c>
      <c r="H164" s="28">
        <v>358</v>
      </c>
      <c r="I164" s="28">
        <v>7353820</v>
      </c>
      <c r="J164" s="28">
        <v>260</v>
      </c>
      <c r="K164" s="28">
        <v>5256260</v>
      </c>
      <c r="L164" s="28">
        <v>87</v>
      </c>
      <c r="M164" s="28">
        <v>1584520</v>
      </c>
      <c r="N164" s="28">
        <v>50</v>
      </c>
      <c r="O164" s="28">
        <v>646820</v>
      </c>
      <c r="P164" s="28">
        <v>4</v>
      </c>
      <c r="Q164" s="28">
        <v>15530</v>
      </c>
      <c r="R164" s="28">
        <v>1</v>
      </c>
      <c r="S164" s="28">
        <v>2630</v>
      </c>
      <c r="T164" s="35">
        <f t="shared" si="4"/>
        <v>1017</v>
      </c>
      <c r="U164" s="35">
        <f t="shared" si="5"/>
        <v>19528610</v>
      </c>
    </row>
    <row r="165" spans="1:21">
      <c r="A165" s="10" t="s">
        <v>59</v>
      </c>
      <c r="B165" s="28">
        <v>0</v>
      </c>
      <c r="C165" s="28">
        <v>0</v>
      </c>
      <c r="D165" s="28">
        <v>0</v>
      </c>
      <c r="E165" s="28">
        <v>0</v>
      </c>
      <c r="F165" s="28">
        <v>11</v>
      </c>
      <c r="G165" s="28">
        <v>130120</v>
      </c>
      <c r="H165" s="28">
        <v>29</v>
      </c>
      <c r="I165" s="28">
        <v>376000</v>
      </c>
      <c r="J165" s="28">
        <v>2</v>
      </c>
      <c r="K165" s="28">
        <v>40070</v>
      </c>
      <c r="L165" s="28">
        <v>16</v>
      </c>
      <c r="M165" s="28">
        <v>162640</v>
      </c>
      <c r="N165" s="28">
        <v>16</v>
      </c>
      <c r="O165" s="28">
        <v>300360</v>
      </c>
      <c r="P165" s="28">
        <v>0</v>
      </c>
      <c r="Q165" s="28">
        <v>0</v>
      </c>
      <c r="R165" s="28">
        <v>0</v>
      </c>
      <c r="S165" s="28">
        <v>0</v>
      </c>
      <c r="T165" s="35">
        <f t="shared" si="4"/>
        <v>74</v>
      </c>
      <c r="U165" s="35">
        <f t="shared" si="5"/>
        <v>1009190</v>
      </c>
    </row>
    <row r="166" spans="1:21">
      <c r="A166" s="10" t="s">
        <v>60</v>
      </c>
      <c r="B166" s="28">
        <v>0</v>
      </c>
      <c r="C166" s="28">
        <v>0</v>
      </c>
      <c r="D166" s="28">
        <v>10</v>
      </c>
      <c r="E166" s="28">
        <v>276240</v>
      </c>
      <c r="F166" s="28">
        <v>45</v>
      </c>
      <c r="G166" s="28">
        <v>416780</v>
      </c>
      <c r="H166" s="28">
        <v>13</v>
      </c>
      <c r="I166" s="28">
        <v>260440</v>
      </c>
      <c r="J166" s="28">
        <v>12</v>
      </c>
      <c r="K166" s="28">
        <v>200180</v>
      </c>
      <c r="L166" s="28">
        <v>12</v>
      </c>
      <c r="M166" s="28">
        <v>28230</v>
      </c>
      <c r="N166" s="28">
        <v>2</v>
      </c>
      <c r="O166" s="28">
        <v>8540</v>
      </c>
      <c r="P166" s="28">
        <v>0</v>
      </c>
      <c r="Q166" s="28">
        <v>0</v>
      </c>
      <c r="R166" s="28">
        <v>0</v>
      </c>
      <c r="S166" s="28">
        <v>0</v>
      </c>
      <c r="T166" s="35">
        <f t="shared" si="4"/>
        <v>94</v>
      </c>
      <c r="U166" s="35">
        <f t="shared" si="5"/>
        <v>1190410</v>
      </c>
    </row>
    <row r="167" spans="1:21">
      <c r="A167" s="10" t="s">
        <v>61</v>
      </c>
      <c r="B167" s="28">
        <v>0</v>
      </c>
      <c r="C167" s="28">
        <v>0</v>
      </c>
      <c r="D167" s="28">
        <v>20</v>
      </c>
      <c r="E167" s="28">
        <v>152920</v>
      </c>
      <c r="F167" s="28">
        <v>508</v>
      </c>
      <c r="G167" s="28">
        <v>5230800</v>
      </c>
      <c r="H167" s="28">
        <v>317</v>
      </c>
      <c r="I167" s="28">
        <v>5429490</v>
      </c>
      <c r="J167" s="28">
        <v>289</v>
      </c>
      <c r="K167" s="28">
        <v>4117590</v>
      </c>
      <c r="L167" s="28">
        <v>237</v>
      </c>
      <c r="M167" s="28">
        <v>2662600</v>
      </c>
      <c r="N167" s="28">
        <v>48</v>
      </c>
      <c r="O167" s="28">
        <v>416210</v>
      </c>
      <c r="P167" s="28">
        <v>6</v>
      </c>
      <c r="Q167" s="28">
        <v>40020</v>
      </c>
      <c r="R167" s="28">
        <v>0</v>
      </c>
      <c r="S167" s="28">
        <v>0</v>
      </c>
      <c r="T167" s="35">
        <f t="shared" si="4"/>
        <v>1425</v>
      </c>
      <c r="U167" s="35">
        <f t="shared" si="5"/>
        <v>18049630</v>
      </c>
    </row>
    <row r="168" spans="1:21">
      <c r="A168" s="10" t="s">
        <v>62</v>
      </c>
      <c r="B168" s="28">
        <v>6</v>
      </c>
      <c r="C168" s="28">
        <v>235730</v>
      </c>
      <c r="D168" s="28">
        <v>0</v>
      </c>
      <c r="E168" s="28">
        <v>0</v>
      </c>
      <c r="F168" s="28">
        <v>108</v>
      </c>
      <c r="G168" s="28">
        <v>1362650</v>
      </c>
      <c r="H168" s="28">
        <v>81</v>
      </c>
      <c r="I168" s="28">
        <v>1215250</v>
      </c>
      <c r="J168" s="28">
        <v>28</v>
      </c>
      <c r="K168" s="28">
        <v>280580</v>
      </c>
      <c r="L168" s="28">
        <v>2</v>
      </c>
      <c r="M168" s="28">
        <v>67860</v>
      </c>
      <c r="N168" s="28">
        <v>0</v>
      </c>
      <c r="O168" s="28">
        <v>0</v>
      </c>
      <c r="P168" s="28">
        <v>0</v>
      </c>
      <c r="Q168" s="28">
        <v>0</v>
      </c>
      <c r="R168" s="28">
        <v>8</v>
      </c>
      <c r="S168" s="28">
        <v>52150</v>
      </c>
      <c r="T168" s="35">
        <f t="shared" si="4"/>
        <v>233</v>
      </c>
      <c r="U168" s="35">
        <f t="shared" si="5"/>
        <v>3214220</v>
      </c>
    </row>
    <row r="169" spans="1:21">
      <c r="A169" s="10" t="s">
        <v>63</v>
      </c>
      <c r="B169" s="28">
        <v>0</v>
      </c>
      <c r="C169" s="28">
        <v>0</v>
      </c>
      <c r="D169" s="28">
        <v>0</v>
      </c>
      <c r="E169" s="28">
        <v>0</v>
      </c>
      <c r="F169" s="28">
        <v>28</v>
      </c>
      <c r="G169" s="28">
        <v>592080</v>
      </c>
      <c r="H169" s="28">
        <v>6</v>
      </c>
      <c r="I169" s="28">
        <v>70220</v>
      </c>
      <c r="J169" s="28">
        <v>0</v>
      </c>
      <c r="K169" s="28">
        <v>0</v>
      </c>
      <c r="L169" s="28">
        <v>9</v>
      </c>
      <c r="M169" s="28">
        <v>129670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35">
        <f t="shared" si="4"/>
        <v>43</v>
      </c>
      <c r="U169" s="35">
        <f t="shared" si="5"/>
        <v>791970</v>
      </c>
    </row>
    <row r="170" spans="1:21">
      <c r="A170" s="10" t="s">
        <v>64</v>
      </c>
      <c r="B170" s="28">
        <v>0</v>
      </c>
      <c r="C170" s="28">
        <v>0</v>
      </c>
      <c r="D170" s="28">
        <v>0</v>
      </c>
      <c r="E170" s="28">
        <v>0</v>
      </c>
      <c r="F170" s="28">
        <v>67</v>
      </c>
      <c r="G170" s="28">
        <v>314170</v>
      </c>
      <c r="H170" s="28">
        <v>54</v>
      </c>
      <c r="I170" s="28">
        <v>364310</v>
      </c>
      <c r="J170" s="28">
        <v>11</v>
      </c>
      <c r="K170" s="28">
        <v>88090</v>
      </c>
      <c r="L170" s="28">
        <v>4</v>
      </c>
      <c r="M170" s="28">
        <v>18450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35">
        <f t="shared" si="4"/>
        <v>136</v>
      </c>
      <c r="U170" s="35">
        <f t="shared" si="5"/>
        <v>785020</v>
      </c>
    </row>
    <row r="171" spans="1:21">
      <c r="A171" s="10" t="s">
        <v>66</v>
      </c>
      <c r="B171" s="28">
        <v>0</v>
      </c>
      <c r="C171" s="28">
        <v>0</v>
      </c>
      <c r="D171" s="28">
        <v>0</v>
      </c>
      <c r="E171" s="28">
        <v>0</v>
      </c>
      <c r="F171" s="28">
        <v>117</v>
      </c>
      <c r="G171" s="28">
        <v>2194000</v>
      </c>
      <c r="H171" s="28">
        <v>47</v>
      </c>
      <c r="I171" s="28">
        <v>763900</v>
      </c>
      <c r="J171" s="28">
        <v>15</v>
      </c>
      <c r="K171" s="28">
        <v>246130</v>
      </c>
      <c r="L171" s="28">
        <v>29</v>
      </c>
      <c r="M171" s="28">
        <v>322380</v>
      </c>
      <c r="N171" s="28">
        <v>0</v>
      </c>
      <c r="O171" s="28">
        <v>0</v>
      </c>
      <c r="P171" s="28">
        <v>10</v>
      </c>
      <c r="Q171" s="28">
        <v>73990</v>
      </c>
      <c r="R171" s="28">
        <v>0</v>
      </c>
      <c r="S171" s="28">
        <v>0</v>
      </c>
      <c r="T171" s="35">
        <f t="shared" si="4"/>
        <v>218</v>
      </c>
      <c r="U171" s="35">
        <f t="shared" si="5"/>
        <v>3600400</v>
      </c>
    </row>
    <row r="172" spans="1:21">
      <c r="A172" s="13" t="s">
        <v>67</v>
      </c>
      <c r="B172" s="25">
        <v>22</v>
      </c>
      <c r="C172" s="25">
        <v>172320</v>
      </c>
      <c r="D172" s="25">
        <v>11</v>
      </c>
      <c r="E172" s="25">
        <v>86700</v>
      </c>
      <c r="F172" s="25">
        <v>1192</v>
      </c>
      <c r="G172" s="25">
        <v>12729910</v>
      </c>
      <c r="H172" s="25">
        <v>813</v>
      </c>
      <c r="I172" s="25">
        <v>8405650</v>
      </c>
      <c r="J172" s="25">
        <v>583</v>
      </c>
      <c r="K172" s="25">
        <v>10196640</v>
      </c>
      <c r="L172" s="25">
        <v>192</v>
      </c>
      <c r="M172" s="25">
        <v>2444170</v>
      </c>
      <c r="N172" s="25">
        <v>32</v>
      </c>
      <c r="O172" s="25">
        <v>604010</v>
      </c>
      <c r="P172" s="25">
        <v>16</v>
      </c>
      <c r="Q172" s="25">
        <v>523960</v>
      </c>
      <c r="R172" s="25">
        <v>0</v>
      </c>
      <c r="S172" s="25">
        <v>0</v>
      </c>
      <c r="T172" s="34">
        <f t="shared" si="4"/>
        <v>2861</v>
      </c>
      <c r="U172" s="34">
        <f t="shared" si="5"/>
        <v>35163360</v>
      </c>
    </row>
    <row r="173" spans="1:21">
      <c r="A173" s="10" t="s">
        <v>68</v>
      </c>
      <c r="B173" s="28">
        <v>0</v>
      </c>
      <c r="C173" s="28">
        <v>0</v>
      </c>
      <c r="D173" s="28">
        <v>0</v>
      </c>
      <c r="E173" s="28">
        <v>0</v>
      </c>
      <c r="F173" s="28">
        <v>7</v>
      </c>
      <c r="G173" s="28">
        <v>25850</v>
      </c>
      <c r="H173" s="28">
        <v>5</v>
      </c>
      <c r="I173" s="28">
        <v>19230</v>
      </c>
      <c r="J173" s="28">
        <v>7</v>
      </c>
      <c r="K173" s="28">
        <v>22590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35">
        <f t="shared" si="4"/>
        <v>19</v>
      </c>
      <c r="U173" s="35">
        <f t="shared" si="5"/>
        <v>67670</v>
      </c>
    </row>
    <row r="174" spans="1:21">
      <c r="A174" s="10" t="s">
        <v>69</v>
      </c>
      <c r="B174" s="28">
        <v>1</v>
      </c>
      <c r="C174" s="28">
        <v>12920</v>
      </c>
      <c r="D174" s="28">
        <v>2</v>
      </c>
      <c r="E174" s="28">
        <v>7190</v>
      </c>
      <c r="F174" s="28">
        <v>136</v>
      </c>
      <c r="G174" s="28">
        <v>607680</v>
      </c>
      <c r="H174" s="28">
        <v>49</v>
      </c>
      <c r="I174" s="28">
        <v>277620</v>
      </c>
      <c r="J174" s="28">
        <v>38</v>
      </c>
      <c r="K174" s="28">
        <v>193120</v>
      </c>
      <c r="L174" s="28">
        <v>18</v>
      </c>
      <c r="M174" s="28">
        <v>78440</v>
      </c>
      <c r="N174" s="28">
        <v>7</v>
      </c>
      <c r="O174" s="28">
        <v>70080</v>
      </c>
      <c r="P174" s="28">
        <v>0</v>
      </c>
      <c r="Q174" s="28">
        <v>0</v>
      </c>
      <c r="R174" s="28">
        <v>0</v>
      </c>
      <c r="S174" s="28">
        <v>0</v>
      </c>
      <c r="T174" s="35">
        <f t="shared" si="4"/>
        <v>251</v>
      </c>
      <c r="U174" s="35">
        <f t="shared" si="5"/>
        <v>1247050</v>
      </c>
    </row>
    <row r="175" spans="1:21">
      <c r="A175" s="10" t="s">
        <v>70</v>
      </c>
      <c r="B175" s="28">
        <v>2</v>
      </c>
      <c r="C175" s="28">
        <v>20410</v>
      </c>
      <c r="D175" s="28">
        <v>2</v>
      </c>
      <c r="E175" s="28">
        <v>7860</v>
      </c>
      <c r="F175" s="28">
        <v>167</v>
      </c>
      <c r="G175" s="28">
        <v>885720</v>
      </c>
      <c r="H175" s="28">
        <v>104</v>
      </c>
      <c r="I175" s="28">
        <v>750430</v>
      </c>
      <c r="J175" s="28">
        <v>47</v>
      </c>
      <c r="K175" s="28">
        <v>285680</v>
      </c>
      <c r="L175" s="28">
        <v>16</v>
      </c>
      <c r="M175" s="28">
        <v>85480</v>
      </c>
      <c r="N175" s="28">
        <v>6</v>
      </c>
      <c r="O175" s="28">
        <v>74240</v>
      </c>
      <c r="P175" s="28">
        <v>0</v>
      </c>
      <c r="Q175" s="28">
        <v>0</v>
      </c>
      <c r="R175" s="28">
        <v>0</v>
      </c>
      <c r="S175" s="28">
        <v>0</v>
      </c>
      <c r="T175" s="35">
        <f t="shared" si="4"/>
        <v>344</v>
      </c>
      <c r="U175" s="35">
        <f t="shared" si="5"/>
        <v>2109820</v>
      </c>
    </row>
    <row r="176" spans="1:21">
      <c r="A176" s="10" t="s">
        <v>71</v>
      </c>
      <c r="B176" s="28">
        <v>0</v>
      </c>
      <c r="C176" s="28">
        <v>0</v>
      </c>
      <c r="D176" s="28">
        <v>0</v>
      </c>
      <c r="E176" s="28">
        <v>0</v>
      </c>
      <c r="F176" s="28">
        <v>22</v>
      </c>
      <c r="G176" s="28">
        <v>563480</v>
      </c>
      <c r="H176" s="28">
        <v>20</v>
      </c>
      <c r="I176" s="28">
        <v>505050</v>
      </c>
      <c r="J176" s="28">
        <v>12</v>
      </c>
      <c r="K176" s="28">
        <v>189370</v>
      </c>
      <c r="L176" s="28">
        <v>15</v>
      </c>
      <c r="M176" s="28">
        <v>265190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35">
        <f t="shared" si="4"/>
        <v>69</v>
      </c>
      <c r="U176" s="35">
        <f t="shared" si="5"/>
        <v>1523090</v>
      </c>
    </row>
    <row r="177" spans="1:21">
      <c r="A177" s="10" t="s">
        <v>72</v>
      </c>
      <c r="B177" s="28">
        <v>2</v>
      </c>
      <c r="C177" s="28">
        <v>9110</v>
      </c>
      <c r="D177" s="28">
        <v>0</v>
      </c>
      <c r="E177" s="28">
        <v>0</v>
      </c>
      <c r="F177" s="28">
        <v>115</v>
      </c>
      <c r="G177" s="28">
        <v>651070</v>
      </c>
      <c r="H177" s="28">
        <v>107</v>
      </c>
      <c r="I177" s="28">
        <v>783090</v>
      </c>
      <c r="J177" s="28">
        <v>35</v>
      </c>
      <c r="K177" s="28">
        <v>252180</v>
      </c>
      <c r="L177" s="28">
        <v>13</v>
      </c>
      <c r="M177" s="28">
        <v>120200</v>
      </c>
      <c r="N177" s="28">
        <v>3</v>
      </c>
      <c r="O177" s="28">
        <v>67210</v>
      </c>
      <c r="P177" s="28">
        <v>4</v>
      </c>
      <c r="Q177" s="28">
        <v>12560</v>
      </c>
      <c r="R177" s="28">
        <v>0</v>
      </c>
      <c r="S177" s="28">
        <v>0</v>
      </c>
      <c r="T177" s="35">
        <f t="shared" si="4"/>
        <v>279</v>
      </c>
      <c r="U177" s="35">
        <f t="shared" si="5"/>
        <v>1895420</v>
      </c>
    </row>
    <row r="178" spans="1:21">
      <c r="A178" s="10" t="s">
        <v>73</v>
      </c>
      <c r="B178" s="28">
        <v>2</v>
      </c>
      <c r="C178" s="28">
        <v>5760</v>
      </c>
      <c r="D178" s="28">
        <v>4</v>
      </c>
      <c r="E178" s="28">
        <v>19510</v>
      </c>
      <c r="F178" s="28">
        <v>284</v>
      </c>
      <c r="G178" s="28">
        <v>2043750</v>
      </c>
      <c r="H178" s="28">
        <v>205</v>
      </c>
      <c r="I178" s="28">
        <v>1355320</v>
      </c>
      <c r="J178" s="28">
        <v>86</v>
      </c>
      <c r="K178" s="28">
        <v>510730</v>
      </c>
      <c r="L178" s="28">
        <v>36</v>
      </c>
      <c r="M178" s="28">
        <v>159740</v>
      </c>
      <c r="N178" s="28">
        <v>2</v>
      </c>
      <c r="O178" s="28">
        <v>9780</v>
      </c>
      <c r="P178" s="28">
        <v>0</v>
      </c>
      <c r="Q178" s="28">
        <v>0</v>
      </c>
      <c r="R178" s="28">
        <v>0</v>
      </c>
      <c r="S178" s="28">
        <v>0</v>
      </c>
      <c r="T178" s="35">
        <f t="shared" si="4"/>
        <v>619</v>
      </c>
      <c r="U178" s="35">
        <f t="shared" si="5"/>
        <v>4104590</v>
      </c>
    </row>
    <row r="179" spans="1:21">
      <c r="A179" s="10" t="s">
        <v>74</v>
      </c>
      <c r="B179" s="28">
        <v>0</v>
      </c>
      <c r="C179" s="28">
        <v>0</v>
      </c>
      <c r="D179" s="28">
        <v>0</v>
      </c>
      <c r="E179" s="28">
        <v>0</v>
      </c>
      <c r="F179" s="28">
        <v>84</v>
      </c>
      <c r="G179" s="28">
        <v>748480</v>
      </c>
      <c r="H179" s="28">
        <v>46</v>
      </c>
      <c r="I179" s="28">
        <v>285300</v>
      </c>
      <c r="J179" s="28">
        <v>18</v>
      </c>
      <c r="K179" s="28">
        <v>162060</v>
      </c>
      <c r="L179" s="28">
        <v>17</v>
      </c>
      <c r="M179" s="28">
        <v>90680</v>
      </c>
      <c r="N179" s="28">
        <v>1</v>
      </c>
      <c r="O179" s="28">
        <v>10340</v>
      </c>
      <c r="P179" s="28">
        <v>0</v>
      </c>
      <c r="Q179" s="28">
        <v>0</v>
      </c>
      <c r="R179" s="28">
        <v>0</v>
      </c>
      <c r="S179" s="28">
        <v>0</v>
      </c>
      <c r="T179" s="35">
        <f t="shared" si="4"/>
        <v>166</v>
      </c>
      <c r="U179" s="35">
        <f t="shared" si="5"/>
        <v>1296860</v>
      </c>
    </row>
    <row r="180" spans="1:21">
      <c r="A180" s="10" t="s">
        <v>75</v>
      </c>
      <c r="B180" s="28">
        <v>2</v>
      </c>
      <c r="C180" s="28">
        <v>47590</v>
      </c>
      <c r="D180" s="28">
        <v>0</v>
      </c>
      <c r="E180" s="28">
        <v>0</v>
      </c>
      <c r="F180" s="28">
        <v>19</v>
      </c>
      <c r="G180" s="28">
        <v>216410</v>
      </c>
      <c r="H180" s="28">
        <v>31</v>
      </c>
      <c r="I180" s="28">
        <v>440280</v>
      </c>
      <c r="J180" s="28">
        <v>23</v>
      </c>
      <c r="K180" s="28">
        <v>226820</v>
      </c>
      <c r="L180" s="28">
        <v>4</v>
      </c>
      <c r="M180" s="28">
        <v>107040</v>
      </c>
      <c r="N180" s="28">
        <v>1</v>
      </c>
      <c r="O180" s="28">
        <v>9060</v>
      </c>
      <c r="P180" s="28">
        <v>0</v>
      </c>
      <c r="Q180" s="28">
        <v>0</v>
      </c>
      <c r="R180" s="28">
        <v>0</v>
      </c>
      <c r="S180" s="28">
        <v>0</v>
      </c>
      <c r="T180" s="35">
        <f t="shared" si="4"/>
        <v>80</v>
      </c>
      <c r="U180" s="35">
        <f t="shared" si="5"/>
        <v>1047200</v>
      </c>
    </row>
    <row r="181" spans="1:21">
      <c r="A181" s="10" t="s">
        <v>76</v>
      </c>
      <c r="B181" s="28">
        <v>0</v>
      </c>
      <c r="C181" s="28">
        <v>0</v>
      </c>
      <c r="D181" s="28">
        <v>0</v>
      </c>
      <c r="E181" s="28">
        <v>0</v>
      </c>
      <c r="F181" s="28">
        <v>45</v>
      </c>
      <c r="G181" s="28">
        <v>2003320</v>
      </c>
      <c r="H181" s="28">
        <v>74</v>
      </c>
      <c r="I181" s="28">
        <v>935970</v>
      </c>
      <c r="J181" s="28">
        <v>101</v>
      </c>
      <c r="K181" s="28">
        <v>3143740</v>
      </c>
      <c r="L181" s="28">
        <v>27</v>
      </c>
      <c r="M181" s="28">
        <v>521520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35">
        <f t="shared" si="4"/>
        <v>247</v>
      </c>
      <c r="U181" s="35">
        <f t="shared" si="5"/>
        <v>6604550</v>
      </c>
    </row>
    <row r="182" spans="1:21">
      <c r="A182" s="10" t="s">
        <v>77</v>
      </c>
      <c r="B182" s="28">
        <v>11</v>
      </c>
      <c r="C182" s="28">
        <v>68280</v>
      </c>
      <c r="D182" s="28">
        <v>0</v>
      </c>
      <c r="E182" s="28">
        <v>0</v>
      </c>
      <c r="F182" s="28">
        <v>247</v>
      </c>
      <c r="G182" s="28">
        <v>3630490</v>
      </c>
      <c r="H182" s="28">
        <v>116</v>
      </c>
      <c r="I182" s="28">
        <v>2278610</v>
      </c>
      <c r="J182" s="28">
        <v>180</v>
      </c>
      <c r="K182" s="28">
        <v>3946040</v>
      </c>
      <c r="L182" s="28">
        <v>16</v>
      </c>
      <c r="M182" s="28">
        <v>148540</v>
      </c>
      <c r="N182" s="28">
        <v>3</v>
      </c>
      <c r="O182" s="28">
        <v>25450</v>
      </c>
      <c r="P182" s="28">
        <v>2</v>
      </c>
      <c r="Q182" s="28">
        <v>17210</v>
      </c>
      <c r="R182" s="28">
        <v>0</v>
      </c>
      <c r="S182" s="28">
        <v>0</v>
      </c>
      <c r="T182" s="35">
        <f t="shared" si="4"/>
        <v>575</v>
      </c>
      <c r="U182" s="35">
        <f t="shared" si="5"/>
        <v>10114620</v>
      </c>
    </row>
    <row r="183" spans="1:21">
      <c r="A183" s="10" t="s">
        <v>78</v>
      </c>
      <c r="B183" s="28">
        <v>2</v>
      </c>
      <c r="C183" s="28">
        <v>8250</v>
      </c>
      <c r="D183" s="28">
        <v>3</v>
      </c>
      <c r="E183" s="28">
        <v>52140</v>
      </c>
      <c r="F183" s="28">
        <v>66</v>
      </c>
      <c r="G183" s="28">
        <v>1353660</v>
      </c>
      <c r="H183" s="28">
        <v>56</v>
      </c>
      <c r="I183" s="28">
        <v>774750</v>
      </c>
      <c r="J183" s="28">
        <v>36</v>
      </c>
      <c r="K183" s="28">
        <v>1264310</v>
      </c>
      <c r="L183" s="28">
        <v>30</v>
      </c>
      <c r="M183" s="28">
        <v>867340</v>
      </c>
      <c r="N183" s="28">
        <v>9</v>
      </c>
      <c r="O183" s="28">
        <v>337850</v>
      </c>
      <c r="P183" s="28">
        <v>10</v>
      </c>
      <c r="Q183" s="28">
        <v>494190</v>
      </c>
      <c r="R183" s="28">
        <v>0</v>
      </c>
      <c r="S183" s="28">
        <v>0</v>
      </c>
      <c r="T183" s="35">
        <f t="shared" si="4"/>
        <v>212</v>
      </c>
      <c r="U183" s="35">
        <f t="shared" si="5"/>
        <v>5152490</v>
      </c>
    </row>
    <row r="184" spans="1:21">
      <c r="A184" s="13" t="s">
        <v>79</v>
      </c>
      <c r="B184" s="25">
        <v>14</v>
      </c>
      <c r="C184" s="25">
        <v>72860</v>
      </c>
      <c r="D184" s="25">
        <v>46</v>
      </c>
      <c r="E184" s="25">
        <v>917000</v>
      </c>
      <c r="F184" s="25">
        <v>1550</v>
      </c>
      <c r="G184" s="25">
        <v>24839110</v>
      </c>
      <c r="H184" s="25">
        <v>1072</v>
      </c>
      <c r="I184" s="25">
        <v>17286610</v>
      </c>
      <c r="J184" s="25">
        <v>610</v>
      </c>
      <c r="K184" s="25">
        <v>9471590</v>
      </c>
      <c r="L184" s="25">
        <v>339</v>
      </c>
      <c r="M184" s="25">
        <v>4680550</v>
      </c>
      <c r="N184" s="25">
        <v>168</v>
      </c>
      <c r="O184" s="25">
        <v>2351120</v>
      </c>
      <c r="P184" s="25">
        <v>39</v>
      </c>
      <c r="Q184" s="25">
        <v>462720</v>
      </c>
      <c r="R184" s="25">
        <v>5</v>
      </c>
      <c r="S184" s="25">
        <v>19460</v>
      </c>
      <c r="T184" s="34">
        <f t="shared" si="4"/>
        <v>3843</v>
      </c>
      <c r="U184" s="34">
        <f t="shared" si="5"/>
        <v>60101020</v>
      </c>
    </row>
    <row r="185" spans="1:21">
      <c r="A185" s="10" t="s">
        <v>80</v>
      </c>
      <c r="B185" s="28">
        <v>0</v>
      </c>
      <c r="C185" s="28">
        <v>0</v>
      </c>
      <c r="D185" s="28">
        <v>2</v>
      </c>
      <c r="E185" s="28">
        <v>63020</v>
      </c>
      <c r="F185" s="28">
        <v>38</v>
      </c>
      <c r="G185" s="28">
        <v>470520</v>
      </c>
      <c r="H185" s="28">
        <v>23</v>
      </c>
      <c r="I185" s="28">
        <v>289780</v>
      </c>
      <c r="J185" s="28">
        <v>9</v>
      </c>
      <c r="K185" s="28">
        <v>150300</v>
      </c>
      <c r="L185" s="28">
        <v>2</v>
      </c>
      <c r="M185" s="28">
        <v>10890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35">
        <f t="shared" si="4"/>
        <v>74</v>
      </c>
      <c r="U185" s="35">
        <f t="shared" si="5"/>
        <v>984510</v>
      </c>
    </row>
    <row r="186" spans="1:21">
      <c r="A186" s="10" t="s">
        <v>81</v>
      </c>
      <c r="B186" s="28">
        <v>6</v>
      </c>
      <c r="C186" s="28">
        <v>33490</v>
      </c>
      <c r="D186" s="28">
        <v>34</v>
      </c>
      <c r="E186" s="28">
        <v>623950</v>
      </c>
      <c r="F186" s="28">
        <v>753</v>
      </c>
      <c r="G186" s="28">
        <v>12694860</v>
      </c>
      <c r="H186" s="28">
        <v>443</v>
      </c>
      <c r="I186" s="28">
        <v>8251750</v>
      </c>
      <c r="J186" s="28">
        <v>170</v>
      </c>
      <c r="K186" s="28">
        <v>3200800</v>
      </c>
      <c r="L186" s="28">
        <v>61</v>
      </c>
      <c r="M186" s="28">
        <v>989390</v>
      </c>
      <c r="N186" s="28">
        <v>33</v>
      </c>
      <c r="O186" s="28">
        <v>451080</v>
      </c>
      <c r="P186" s="28">
        <v>10</v>
      </c>
      <c r="Q186" s="28">
        <v>57040</v>
      </c>
      <c r="R186" s="28">
        <v>0</v>
      </c>
      <c r="S186" s="28">
        <v>0</v>
      </c>
      <c r="T186" s="35">
        <f t="shared" si="4"/>
        <v>1510</v>
      </c>
      <c r="U186" s="35">
        <f t="shared" si="5"/>
        <v>26302360</v>
      </c>
    </row>
    <row r="187" spans="1:21">
      <c r="A187" s="10" t="s">
        <v>82</v>
      </c>
      <c r="B187" s="28">
        <v>0</v>
      </c>
      <c r="C187" s="28">
        <v>0</v>
      </c>
      <c r="D187" s="28">
        <v>6</v>
      </c>
      <c r="E187" s="28">
        <v>134730</v>
      </c>
      <c r="F187" s="28">
        <v>138</v>
      </c>
      <c r="G187" s="28">
        <v>3572070</v>
      </c>
      <c r="H187" s="28">
        <v>127</v>
      </c>
      <c r="I187" s="28">
        <v>2946330</v>
      </c>
      <c r="J187" s="28">
        <v>65</v>
      </c>
      <c r="K187" s="28">
        <v>1366500</v>
      </c>
      <c r="L187" s="28">
        <v>41</v>
      </c>
      <c r="M187" s="28">
        <v>1171650</v>
      </c>
      <c r="N187" s="28">
        <v>8</v>
      </c>
      <c r="O187" s="28">
        <v>221840</v>
      </c>
      <c r="P187" s="28">
        <v>1</v>
      </c>
      <c r="Q187" s="28">
        <v>29860</v>
      </c>
      <c r="R187" s="28">
        <v>0</v>
      </c>
      <c r="S187" s="28">
        <v>0</v>
      </c>
      <c r="T187" s="35">
        <f t="shared" si="4"/>
        <v>386</v>
      </c>
      <c r="U187" s="35">
        <f t="shared" si="5"/>
        <v>9442980</v>
      </c>
    </row>
    <row r="188" spans="1:21">
      <c r="A188" s="10" t="s">
        <v>83</v>
      </c>
      <c r="B188" s="28">
        <v>0</v>
      </c>
      <c r="C188" s="28">
        <v>0</v>
      </c>
      <c r="D188" s="28">
        <v>0</v>
      </c>
      <c r="E188" s="28">
        <v>0</v>
      </c>
      <c r="F188" s="28">
        <v>135</v>
      </c>
      <c r="G188" s="28">
        <v>1973730</v>
      </c>
      <c r="H188" s="28">
        <v>112</v>
      </c>
      <c r="I188" s="28">
        <v>1394880</v>
      </c>
      <c r="J188" s="28">
        <v>50</v>
      </c>
      <c r="K188" s="28">
        <v>539340</v>
      </c>
      <c r="L188" s="28">
        <v>25</v>
      </c>
      <c r="M188" s="28">
        <v>654390</v>
      </c>
      <c r="N188" s="28">
        <v>28</v>
      </c>
      <c r="O188" s="28">
        <v>285210</v>
      </c>
      <c r="P188" s="28">
        <v>0</v>
      </c>
      <c r="Q188" s="28">
        <v>0</v>
      </c>
      <c r="R188" s="28">
        <v>0</v>
      </c>
      <c r="S188" s="28">
        <v>0</v>
      </c>
      <c r="T188" s="35">
        <f t="shared" si="4"/>
        <v>350</v>
      </c>
      <c r="U188" s="35">
        <f t="shared" si="5"/>
        <v>4847550</v>
      </c>
    </row>
    <row r="189" spans="1:21">
      <c r="A189" s="10" t="s">
        <v>84</v>
      </c>
      <c r="B189" s="28">
        <v>0</v>
      </c>
      <c r="C189" s="28">
        <v>0</v>
      </c>
      <c r="D189" s="28">
        <v>0</v>
      </c>
      <c r="E189" s="28">
        <v>0</v>
      </c>
      <c r="F189" s="28">
        <v>95</v>
      </c>
      <c r="G189" s="28">
        <v>1303390</v>
      </c>
      <c r="H189" s="28">
        <v>96</v>
      </c>
      <c r="I189" s="28">
        <v>1073460</v>
      </c>
      <c r="J189" s="28">
        <v>45</v>
      </c>
      <c r="K189" s="28">
        <v>718030</v>
      </c>
      <c r="L189" s="28">
        <v>4</v>
      </c>
      <c r="M189" s="28">
        <v>21120</v>
      </c>
      <c r="N189" s="28">
        <v>33</v>
      </c>
      <c r="O189" s="28">
        <v>318220</v>
      </c>
      <c r="P189" s="28">
        <v>0</v>
      </c>
      <c r="Q189" s="28">
        <v>0</v>
      </c>
      <c r="R189" s="28">
        <v>0</v>
      </c>
      <c r="S189" s="28">
        <v>0</v>
      </c>
      <c r="T189" s="35">
        <f t="shared" si="4"/>
        <v>273</v>
      </c>
      <c r="U189" s="35">
        <f t="shared" si="5"/>
        <v>3434220</v>
      </c>
    </row>
    <row r="190" spans="1:21">
      <c r="A190" s="10" t="s">
        <v>85</v>
      </c>
      <c r="B190" s="28">
        <v>0</v>
      </c>
      <c r="C190" s="28">
        <v>0</v>
      </c>
      <c r="D190" s="28">
        <v>0</v>
      </c>
      <c r="E190" s="28">
        <v>0</v>
      </c>
      <c r="F190" s="28">
        <v>4</v>
      </c>
      <c r="G190" s="28">
        <v>85390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35">
        <f t="shared" si="4"/>
        <v>4</v>
      </c>
      <c r="U190" s="35">
        <f t="shared" si="5"/>
        <v>85390</v>
      </c>
    </row>
    <row r="191" spans="1:21">
      <c r="A191" s="10" t="s">
        <v>86</v>
      </c>
      <c r="B191" s="28">
        <v>0</v>
      </c>
      <c r="C191" s="28">
        <v>0</v>
      </c>
      <c r="D191" s="28">
        <v>0</v>
      </c>
      <c r="E191" s="28">
        <v>0</v>
      </c>
      <c r="F191" s="28">
        <v>34</v>
      </c>
      <c r="G191" s="28">
        <v>406850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35">
        <f t="shared" si="4"/>
        <v>34</v>
      </c>
      <c r="U191" s="35">
        <f t="shared" si="5"/>
        <v>406850</v>
      </c>
    </row>
    <row r="192" spans="1:21">
      <c r="A192" s="10" t="s">
        <v>87</v>
      </c>
      <c r="B192" s="28">
        <v>0</v>
      </c>
      <c r="C192" s="28">
        <v>0</v>
      </c>
      <c r="D192" s="28">
        <v>0</v>
      </c>
      <c r="E192" s="28">
        <v>0</v>
      </c>
      <c r="F192" s="28">
        <v>49</v>
      </c>
      <c r="G192" s="28">
        <v>752620</v>
      </c>
      <c r="H192" s="28">
        <v>27</v>
      </c>
      <c r="I192" s="28">
        <v>418060</v>
      </c>
      <c r="J192" s="28">
        <v>9</v>
      </c>
      <c r="K192" s="28">
        <v>326750</v>
      </c>
      <c r="L192" s="28">
        <v>0</v>
      </c>
      <c r="M192" s="28">
        <v>0</v>
      </c>
      <c r="N192" s="28">
        <v>8</v>
      </c>
      <c r="O192" s="28">
        <v>642230</v>
      </c>
      <c r="P192" s="28">
        <v>0</v>
      </c>
      <c r="Q192" s="28">
        <v>0</v>
      </c>
      <c r="R192" s="28">
        <v>0</v>
      </c>
      <c r="S192" s="28">
        <v>0</v>
      </c>
      <c r="T192" s="35">
        <f t="shared" si="4"/>
        <v>93</v>
      </c>
      <c r="U192" s="35">
        <f t="shared" si="5"/>
        <v>2139660</v>
      </c>
    </row>
    <row r="193" spans="1:21">
      <c r="A193" s="10" t="s">
        <v>88</v>
      </c>
      <c r="B193" s="28">
        <v>0</v>
      </c>
      <c r="C193" s="28">
        <v>0</v>
      </c>
      <c r="D193" s="28">
        <v>0</v>
      </c>
      <c r="E193" s="28">
        <v>0</v>
      </c>
      <c r="F193" s="28">
        <v>43</v>
      </c>
      <c r="G193" s="28">
        <v>692630</v>
      </c>
      <c r="H193" s="28">
        <v>20</v>
      </c>
      <c r="I193" s="28">
        <v>456280</v>
      </c>
      <c r="J193" s="28">
        <v>19</v>
      </c>
      <c r="K193" s="28">
        <v>368600</v>
      </c>
      <c r="L193" s="28">
        <v>1</v>
      </c>
      <c r="M193" s="28">
        <v>21810</v>
      </c>
      <c r="N193" s="28">
        <v>2</v>
      </c>
      <c r="O193" s="28">
        <v>61700</v>
      </c>
      <c r="P193" s="28">
        <v>0</v>
      </c>
      <c r="Q193" s="28">
        <v>0</v>
      </c>
      <c r="R193" s="28">
        <v>0</v>
      </c>
      <c r="S193" s="28">
        <v>0</v>
      </c>
      <c r="T193" s="35">
        <f t="shared" si="4"/>
        <v>85</v>
      </c>
      <c r="U193" s="35">
        <f t="shared" si="5"/>
        <v>1601020</v>
      </c>
    </row>
    <row r="194" spans="1:21">
      <c r="A194" s="10" t="s">
        <v>89</v>
      </c>
      <c r="B194" s="28">
        <v>0</v>
      </c>
      <c r="C194" s="28">
        <v>0</v>
      </c>
      <c r="D194" s="28">
        <v>3</v>
      </c>
      <c r="E194" s="28">
        <v>72740</v>
      </c>
      <c r="F194" s="28">
        <v>5</v>
      </c>
      <c r="G194" s="28">
        <v>70830</v>
      </c>
      <c r="H194" s="28">
        <v>11</v>
      </c>
      <c r="I194" s="28">
        <v>101350</v>
      </c>
      <c r="J194" s="28">
        <v>8</v>
      </c>
      <c r="K194" s="28">
        <v>52060</v>
      </c>
      <c r="L194" s="28">
        <v>5</v>
      </c>
      <c r="M194" s="28">
        <v>28480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35">
        <f t="shared" si="4"/>
        <v>32</v>
      </c>
      <c r="U194" s="35">
        <f t="shared" si="5"/>
        <v>325460</v>
      </c>
    </row>
    <row r="195" spans="1:21">
      <c r="A195" s="10" t="s">
        <v>90</v>
      </c>
      <c r="B195" s="28">
        <v>0</v>
      </c>
      <c r="C195" s="28">
        <v>0</v>
      </c>
      <c r="D195" s="28">
        <v>0</v>
      </c>
      <c r="E195" s="28">
        <v>0</v>
      </c>
      <c r="F195" s="28">
        <v>3</v>
      </c>
      <c r="G195" s="28">
        <v>41640</v>
      </c>
      <c r="H195" s="28">
        <v>17</v>
      </c>
      <c r="I195" s="28">
        <v>311680</v>
      </c>
      <c r="J195" s="28">
        <v>8</v>
      </c>
      <c r="K195" s="28">
        <v>80810</v>
      </c>
      <c r="L195" s="28">
        <v>12</v>
      </c>
      <c r="M195" s="28">
        <v>182680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35">
        <f t="shared" si="4"/>
        <v>40</v>
      </c>
      <c r="U195" s="35">
        <f t="shared" si="5"/>
        <v>616810</v>
      </c>
    </row>
    <row r="196" spans="1:21">
      <c r="A196" s="10" t="s">
        <v>91</v>
      </c>
      <c r="B196" s="28">
        <v>8</v>
      </c>
      <c r="C196" s="28">
        <v>39370</v>
      </c>
      <c r="D196" s="28">
        <v>1</v>
      </c>
      <c r="E196" s="28">
        <v>22560</v>
      </c>
      <c r="F196" s="28">
        <v>253</v>
      </c>
      <c r="G196" s="28">
        <v>2774580</v>
      </c>
      <c r="H196" s="28">
        <v>196</v>
      </c>
      <c r="I196" s="28">
        <v>2043040</v>
      </c>
      <c r="J196" s="28">
        <v>227</v>
      </c>
      <c r="K196" s="28">
        <v>2668400</v>
      </c>
      <c r="L196" s="28">
        <v>188</v>
      </c>
      <c r="M196" s="28">
        <v>1600140</v>
      </c>
      <c r="N196" s="28">
        <v>56</v>
      </c>
      <c r="O196" s="28">
        <v>370840</v>
      </c>
      <c r="P196" s="28">
        <v>28</v>
      </c>
      <c r="Q196" s="28">
        <v>375820</v>
      </c>
      <c r="R196" s="28">
        <v>5</v>
      </c>
      <c r="S196" s="28">
        <v>19460</v>
      </c>
      <c r="T196" s="35">
        <f t="shared" si="4"/>
        <v>962</v>
      </c>
      <c r="U196" s="35">
        <f t="shared" si="5"/>
        <v>9914210</v>
      </c>
    </row>
    <row r="197" spans="1:21">
      <c r="A197" s="13" t="s">
        <v>92</v>
      </c>
      <c r="B197" s="25">
        <v>2</v>
      </c>
      <c r="C197" s="25">
        <v>6090</v>
      </c>
      <c r="D197" s="25">
        <v>9</v>
      </c>
      <c r="E197" s="25">
        <v>96600</v>
      </c>
      <c r="F197" s="25">
        <v>524</v>
      </c>
      <c r="G197" s="25">
        <v>2866470</v>
      </c>
      <c r="H197" s="25">
        <v>372</v>
      </c>
      <c r="I197" s="25">
        <v>2336680</v>
      </c>
      <c r="J197" s="25">
        <v>278</v>
      </c>
      <c r="K197" s="25">
        <v>2507200</v>
      </c>
      <c r="L197" s="25">
        <v>136</v>
      </c>
      <c r="M197" s="25">
        <v>1086640</v>
      </c>
      <c r="N197" s="25">
        <v>18</v>
      </c>
      <c r="O197" s="25">
        <v>179760</v>
      </c>
      <c r="P197" s="25">
        <v>12</v>
      </c>
      <c r="Q197" s="25">
        <v>126090</v>
      </c>
      <c r="R197" s="25">
        <v>2</v>
      </c>
      <c r="S197" s="25">
        <v>5400</v>
      </c>
      <c r="T197" s="34">
        <f t="shared" ref="T197:T260" si="6">SUM(B197,D197,F197,H197,J197,L197,N197,P197,R197)</f>
        <v>1353</v>
      </c>
      <c r="U197" s="34">
        <f t="shared" ref="U197:U260" si="7">SUM(C197,E197,G197,I197,K197,M197,O197,Q197,S197)</f>
        <v>9210930</v>
      </c>
    </row>
    <row r="198" spans="1:21">
      <c r="A198" s="10" t="s">
        <v>93</v>
      </c>
      <c r="B198" s="28">
        <v>0</v>
      </c>
      <c r="C198" s="28">
        <v>0</v>
      </c>
      <c r="D198" s="28">
        <v>0</v>
      </c>
      <c r="E198" s="28">
        <v>0</v>
      </c>
      <c r="F198" s="28">
        <v>42</v>
      </c>
      <c r="G198" s="28">
        <v>513470</v>
      </c>
      <c r="H198" s="28">
        <v>29</v>
      </c>
      <c r="I198" s="28">
        <v>325750</v>
      </c>
      <c r="J198" s="28">
        <v>31</v>
      </c>
      <c r="K198" s="28">
        <v>991850</v>
      </c>
      <c r="L198" s="28">
        <v>14</v>
      </c>
      <c r="M198" s="28">
        <v>165320</v>
      </c>
      <c r="N198" s="28">
        <v>5</v>
      </c>
      <c r="O198" s="28">
        <v>95050</v>
      </c>
      <c r="P198" s="28">
        <v>3</v>
      </c>
      <c r="Q198" s="28">
        <v>31690</v>
      </c>
      <c r="R198" s="28">
        <v>2</v>
      </c>
      <c r="S198" s="28">
        <v>5400</v>
      </c>
      <c r="T198" s="35">
        <f t="shared" si="6"/>
        <v>126</v>
      </c>
      <c r="U198" s="35">
        <f t="shared" si="7"/>
        <v>2128530</v>
      </c>
    </row>
    <row r="199" spans="1:21">
      <c r="A199" s="10" t="s">
        <v>94</v>
      </c>
      <c r="B199" s="28">
        <v>0</v>
      </c>
      <c r="C199" s="28">
        <v>0</v>
      </c>
      <c r="D199" s="28">
        <v>0</v>
      </c>
      <c r="E199" s="28">
        <v>0</v>
      </c>
      <c r="F199" s="28">
        <v>327</v>
      </c>
      <c r="G199" s="28">
        <v>1417770</v>
      </c>
      <c r="H199" s="28">
        <v>263</v>
      </c>
      <c r="I199" s="28">
        <v>1434260</v>
      </c>
      <c r="J199" s="28">
        <v>182</v>
      </c>
      <c r="K199" s="28">
        <v>866170</v>
      </c>
      <c r="L199" s="28">
        <v>70</v>
      </c>
      <c r="M199" s="28">
        <v>365180</v>
      </c>
      <c r="N199" s="28">
        <v>8</v>
      </c>
      <c r="O199" s="28">
        <v>38110</v>
      </c>
      <c r="P199" s="28">
        <v>2</v>
      </c>
      <c r="Q199" s="28">
        <v>15410</v>
      </c>
      <c r="R199" s="28">
        <v>0</v>
      </c>
      <c r="S199" s="28">
        <v>0</v>
      </c>
      <c r="T199" s="35">
        <f t="shared" si="6"/>
        <v>852</v>
      </c>
      <c r="U199" s="35">
        <f t="shared" si="7"/>
        <v>4136900</v>
      </c>
    </row>
    <row r="200" spans="1:21">
      <c r="A200" s="10" t="s">
        <v>95</v>
      </c>
      <c r="B200" s="28">
        <v>2</v>
      </c>
      <c r="C200" s="28">
        <v>6090</v>
      </c>
      <c r="D200" s="28">
        <v>9</v>
      </c>
      <c r="E200" s="28">
        <v>96600</v>
      </c>
      <c r="F200" s="28">
        <v>155</v>
      </c>
      <c r="G200" s="28">
        <v>935230</v>
      </c>
      <c r="H200" s="28">
        <v>80</v>
      </c>
      <c r="I200" s="28">
        <v>576670</v>
      </c>
      <c r="J200" s="28">
        <v>65</v>
      </c>
      <c r="K200" s="28">
        <v>649180</v>
      </c>
      <c r="L200" s="28">
        <v>52</v>
      </c>
      <c r="M200" s="28">
        <v>556140</v>
      </c>
      <c r="N200" s="28">
        <v>5</v>
      </c>
      <c r="O200" s="28">
        <v>46600</v>
      </c>
      <c r="P200" s="28">
        <v>7</v>
      </c>
      <c r="Q200" s="28">
        <v>78990</v>
      </c>
      <c r="R200" s="28">
        <v>0</v>
      </c>
      <c r="S200" s="28">
        <v>0</v>
      </c>
      <c r="T200" s="35">
        <f t="shared" si="6"/>
        <v>375</v>
      </c>
      <c r="U200" s="35">
        <f t="shared" si="7"/>
        <v>2945500</v>
      </c>
    </row>
    <row r="201" spans="1:21">
      <c r="A201" s="13" t="s">
        <v>96</v>
      </c>
      <c r="B201" s="25">
        <v>47</v>
      </c>
      <c r="C201" s="25">
        <v>320950</v>
      </c>
      <c r="D201" s="25">
        <v>22</v>
      </c>
      <c r="E201" s="25">
        <v>144000</v>
      </c>
      <c r="F201" s="25">
        <v>3879</v>
      </c>
      <c r="G201" s="25">
        <v>43430820</v>
      </c>
      <c r="H201" s="25">
        <v>2881</v>
      </c>
      <c r="I201" s="25">
        <v>32546770</v>
      </c>
      <c r="J201" s="25">
        <v>1680</v>
      </c>
      <c r="K201" s="25">
        <v>19789380</v>
      </c>
      <c r="L201" s="25">
        <v>591</v>
      </c>
      <c r="M201" s="25">
        <v>6269580</v>
      </c>
      <c r="N201" s="25">
        <v>138</v>
      </c>
      <c r="O201" s="25">
        <v>1414700</v>
      </c>
      <c r="P201" s="25">
        <v>12</v>
      </c>
      <c r="Q201" s="25">
        <v>138890</v>
      </c>
      <c r="R201" s="25">
        <v>0</v>
      </c>
      <c r="S201" s="25">
        <v>0</v>
      </c>
      <c r="T201" s="34">
        <f t="shared" si="6"/>
        <v>9250</v>
      </c>
      <c r="U201" s="34">
        <f t="shared" si="7"/>
        <v>104055090</v>
      </c>
    </row>
    <row r="202" spans="1:21">
      <c r="A202" s="10" t="s">
        <v>97</v>
      </c>
      <c r="B202" s="28">
        <v>0</v>
      </c>
      <c r="C202" s="28">
        <v>0</v>
      </c>
      <c r="D202" s="28">
        <v>0</v>
      </c>
      <c r="E202" s="28">
        <v>0</v>
      </c>
      <c r="F202" s="28">
        <v>190</v>
      </c>
      <c r="G202" s="28">
        <v>3829670</v>
      </c>
      <c r="H202" s="28">
        <v>181</v>
      </c>
      <c r="I202" s="28">
        <v>5091080</v>
      </c>
      <c r="J202" s="28">
        <v>44</v>
      </c>
      <c r="K202" s="28">
        <v>781810</v>
      </c>
      <c r="L202" s="28">
        <v>37</v>
      </c>
      <c r="M202" s="28">
        <v>675000</v>
      </c>
      <c r="N202" s="28">
        <v>15</v>
      </c>
      <c r="O202" s="28">
        <v>87370</v>
      </c>
      <c r="P202" s="28">
        <v>0</v>
      </c>
      <c r="Q202" s="28">
        <v>0</v>
      </c>
      <c r="R202" s="28">
        <v>0</v>
      </c>
      <c r="S202" s="28">
        <v>0</v>
      </c>
      <c r="T202" s="35">
        <f t="shared" si="6"/>
        <v>467</v>
      </c>
      <c r="U202" s="35">
        <f t="shared" si="7"/>
        <v>10464930</v>
      </c>
    </row>
    <row r="203" spans="1:21">
      <c r="A203" s="10" t="s">
        <v>98</v>
      </c>
      <c r="B203" s="28">
        <v>13</v>
      </c>
      <c r="C203" s="28">
        <v>171880</v>
      </c>
      <c r="D203" s="28">
        <v>0</v>
      </c>
      <c r="E203" s="28">
        <v>0</v>
      </c>
      <c r="F203" s="28">
        <v>1088</v>
      </c>
      <c r="G203" s="28">
        <v>10382110</v>
      </c>
      <c r="H203" s="28">
        <v>681</v>
      </c>
      <c r="I203" s="28">
        <v>6990110</v>
      </c>
      <c r="J203" s="28">
        <v>481</v>
      </c>
      <c r="K203" s="28">
        <v>4892160</v>
      </c>
      <c r="L203" s="28">
        <v>210</v>
      </c>
      <c r="M203" s="28">
        <v>1989180</v>
      </c>
      <c r="N203" s="28">
        <v>60</v>
      </c>
      <c r="O203" s="28">
        <v>413720</v>
      </c>
      <c r="P203" s="28">
        <v>11</v>
      </c>
      <c r="Q203" s="28">
        <v>124730</v>
      </c>
      <c r="R203" s="28">
        <v>0</v>
      </c>
      <c r="S203" s="28">
        <v>0</v>
      </c>
      <c r="T203" s="35">
        <f t="shared" si="6"/>
        <v>2544</v>
      </c>
      <c r="U203" s="35">
        <f t="shared" si="7"/>
        <v>24963890</v>
      </c>
    </row>
    <row r="204" spans="1:21">
      <c r="A204" s="10" t="s">
        <v>99</v>
      </c>
      <c r="B204" s="28">
        <v>0</v>
      </c>
      <c r="C204" s="28">
        <v>0</v>
      </c>
      <c r="D204" s="28">
        <v>0</v>
      </c>
      <c r="E204" s="28">
        <v>0</v>
      </c>
      <c r="F204" s="28">
        <v>835</v>
      </c>
      <c r="G204" s="28">
        <v>9520370</v>
      </c>
      <c r="H204" s="28">
        <v>558</v>
      </c>
      <c r="I204" s="28">
        <v>6941270</v>
      </c>
      <c r="J204" s="28">
        <v>280</v>
      </c>
      <c r="K204" s="28">
        <v>3204040</v>
      </c>
      <c r="L204" s="28">
        <v>103</v>
      </c>
      <c r="M204" s="28">
        <v>1010850</v>
      </c>
      <c r="N204" s="28">
        <v>8</v>
      </c>
      <c r="O204" s="28">
        <v>68360</v>
      </c>
      <c r="P204" s="28">
        <v>0</v>
      </c>
      <c r="Q204" s="28">
        <v>0</v>
      </c>
      <c r="R204" s="28">
        <v>0</v>
      </c>
      <c r="S204" s="28">
        <v>0</v>
      </c>
      <c r="T204" s="35">
        <f t="shared" si="6"/>
        <v>1784</v>
      </c>
      <c r="U204" s="35">
        <f t="shared" si="7"/>
        <v>20744890</v>
      </c>
    </row>
    <row r="205" spans="1:21">
      <c r="A205" s="10" t="s">
        <v>100</v>
      </c>
      <c r="B205" s="28">
        <v>0</v>
      </c>
      <c r="C205" s="28">
        <v>0</v>
      </c>
      <c r="D205" s="28">
        <v>0</v>
      </c>
      <c r="E205" s="28">
        <v>0</v>
      </c>
      <c r="F205" s="28">
        <v>174</v>
      </c>
      <c r="G205" s="28">
        <v>1669650</v>
      </c>
      <c r="H205" s="28">
        <v>150</v>
      </c>
      <c r="I205" s="28">
        <v>1218010</v>
      </c>
      <c r="J205" s="28">
        <v>43</v>
      </c>
      <c r="K205" s="28">
        <v>826710</v>
      </c>
      <c r="L205" s="28">
        <v>6</v>
      </c>
      <c r="M205" s="28">
        <v>62660</v>
      </c>
      <c r="N205" s="28">
        <v>0</v>
      </c>
      <c r="O205" s="28">
        <v>0</v>
      </c>
      <c r="P205" s="28">
        <v>0</v>
      </c>
      <c r="Q205" s="28">
        <v>0</v>
      </c>
      <c r="R205" s="28">
        <v>0</v>
      </c>
      <c r="S205" s="28">
        <v>0</v>
      </c>
      <c r="T205" s="35">
        <f t="shared" si="6"/>
        <v>373</v>
      </c>
      <c r="U205" s="35">
        <f t="shared" si="7"/>
        <v>3777030</v>
      </c>
    </row>
    <row r="206" spans="1:21">
      <c r="A206" s="10" t="s">
        <v>101</v>
      </c>
      <c r="B206" s="28">
        <v>1</v>
      </c>
      <c r="C206" s="28">
        <v>1250</v>
      </c>
      <c r="D206" s="28">
        <v>1</v>
      </c>
      <c r="E206" s="28">
        <v>8520</v>
      </c>
      <c r="F206" s="28">
        <v>186</v>
      </c>
      <c r="G206" s="28">
        <v>1217440</v>
      </c>
      <c r="H206" s="28">
        <v>112</v>
      </c>
      <c r="I206" s="28">
        <v>707790</v>
      </c>
      <c r="J206" s="28">
        <v>12</v>
      </c>
      <c r="K206" s="28">
        <v>139800</v>
      </c>
      <c r="L206" s="28">
        <v>9</v>
      </c>
      <c r="M206" s="28">
        <v>72870</v>
      </c>
      <c r="N206" s="28">
        <v>4</v>
      </c>
      <c r="O206" s="28">
        <v>123640</v>
      </c>
      <c r="P206" s="28">
        <v>0</v>
      </c>
      <c r="Q206" s="28">
        <v>0</v>
      </c>
      <c r="R206" s="28">
        <v>0</v>
      </c>
      <c r="S206" s="28">
        <v>0</v>
      </c>
      <c r="T206" s="35">
        <f t="shared" si="6"/>
        <v>325</v>
      </c>
      <c r="U206" s="35">
        <f t="shared" si="7"/>
        <v>2271310</v>
      </c>
    </row>
    <row r="207" spans="1:21">
      <c r="A207" s="10" t="s">
        <v>102</v>
      </c>
      <c r="B207" s="28">
        <v>22</v>
      </c>
      <c r="C207" s="28">
        <v>100930</v>
      </c>
      <c r="D207" s="28">
        <v>12</v>
      </c>
      <c r="E207" s="28">
        <v>63240</v>
      </c>
      <c r="F207" s="28">
        <v>665</v>
      </c>
      <c r="G207" s="28">
        <v>3955270</v>
      </c>
      <c r="H207" s="28">
        <v>668</v>
      </c>
      <c r="I207" s="28">
        <v>4586480</v>
      </c>
      <c r="J207" s="28">
        <v>400</v>
      </c>
      <c r="K207" s="28">
        <v>2674780</v>
      </c>
      <c r="L207" s="28">
        <v>88</v>
      </c>
      <c r="M207" s="28">
        <v>629700</v>
      </c>
      <c r="N207" s="28">
        <v>24</v>
      </c>
      <c r="O207" s="28">
        <v>416490</v>
      </c>
      <c r="P207" s="28">
        <v>1</v>
      </c>
      <c r="Q207" s="28">
        <v>14160</v>
      </c>
      <c r="R207" s="28">
        <v>0</v>
      </c>
      <c r="S207" s="28">
        <v>0</v>
      </c>
      <c r="T207" s="35">
        <f t="shared" si="6"/>
        <v>1880</v>
      </c>
      <c r="U207" s="35">
        <f t="shared" si="7"/>
        <v>12441050</v>
      </c>
    </row>
    <row r="208" spans="1:21">
      <c r="A208" s="10" t="s">
        <v>103</v>
      </c>
      <c r="B208" s="28">
        <v>0</v>
      </c>
      <c r="C208" s="28">
        <v>0</v>
      </c>
      <c r="D208" s="28">
        <v>0</v>
      </c>
      <c r="E208" s="28">
        <v>0</v>
      </c>
      <c r="F208" s="28">
        <v>94</v>
      </c>
      <c r="G208" s="28">
        <v>1114760</v>
      </c>
      <c r="H208" s="28">
        <v>64</v>
      </c>
      <c r="I208" s="28">
        <v>729630</v>
      </c>
      <c r="J208" s="28">
        <v>27</v>
      </c>
      <c r="K208" s="28">
        <v>280320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35">
        <f t="shared" si="6"/>
        <v>185</v>
      </c>
      <c r="U208" s="35">
        <f t="shared" si="7"/>
        <v>2124710</v>
      </c>
    </row>
    <row r="209" spans="1:21">
      <c r="A209" s="10" t="s">
        <v>104</v>
      </c>
      <c r="B209" s="28">
        <v>0</v>
      </c>
      <c r="C209" s="28">
        <v>0</v>
      </c>
      <c r="D209" s="28">
        <v>0</v>
      </c>
      <c r="E209" s="28">
        <v>0</v>
      </c>
      <c r="F209" s="28">
        <v>246</v>
      </c>
      <c r="G209" s="28">
        <v>2301870</v>
      </c>
      <c r="H209" s="28">
        <v>88</v>
      </c>
      <c r="I209" s="28">
        <v>788650</v>
      </c>
      <c r="J209" s="28">
        <v>117</v>
      </c>
      <c r="K209" s="28">
        <v>1233810</v>
      </c>
      <c r="L209" s="28">
        <v>17</v>
      </c>
      <c r="M209" s="28">
        <v>192770</v>
      </c>
      <c r="N209" s="28">
        <v>5</v>
      </c>
      <c r="O209" s="28">
        <v>25960</v>
      </c>
      <c r="P209" s="28">
        <v>0</v>
      </c>
      <c r="Q209" s="28">
        <v>0</v>
      </c>
      <c r="R209" s="28">
        <v>0</v>
      </c>
      <c r="S209" s="28">
        <v>0</v>
      </c>
      <c r="T209" s="35">
        <f t="shared" si="6"/>
        <v>473</v>
      </c>
      <c r="U209" s="35">
        <f t="shared" si="7"/>
        <v>4543060</v>
      </c>
    </row>
    <row r="210" spans="1:21">
      <c r="A210" s="10" t="s">
        <v>105</v>
      </c>
      <c r="B210" s="28">
        <v>10</v>
      </c>
      <c r="C210" s="28">
        <v>37400</v>
      </c>
      <c r="D210" s="28">
        <v>8</v>
      </c>
      <c r="E210" s="28">
        <v>68460</v>
      </c>
      <c r="F210" s="28">
        <v>271</v>
      </c>
      <c r="G210" s="28">
        <v>6424920</v>
      </c>
      <c r="H210" s="28">
        <v>310</v>
      </c>
      <c r="I210" s="28">
        <v>4472930</v>
      </c>
      <c r="J210" s="28">
        <v>229</v>
      </c>
      <c r="K210" s="28">
        <v>5063090</v>
      </c>
      <c r="L210" s="28">
        <v>112</v>
      </c>
      <c r="M210" s="28">
        <v>1536340</v>
      </c>
      <c r="N210" s="28">
        <v>18</v>
      </c>
      <c r="O210" s="28">
        <v>226690</v>
      </c>
      <c r="P210" s="28">
        <v>0</v>
      </c>
      <c r="Q210" s="28">
        <v>0</v>
      </c>
      <c r="R210" s="28">
        <v>0</v>
      </c>
      <c r="S210" s="28">
        <v>0</v>
      </c>
      <c r="T210" s="35">
        <f t="shared" si="6"/>
        <v>958</v>
      </c>
      <c r="U210" s="35">
        <f t="shared" si="7"/>
        <v>17829830</v>
      </c>
    </row>
    <row r="211" spans="1:21">
      <c r="A211" s="10" t="s">
        <v>106</v>
      </c>
      <c r="B211" s="28">
        <v>1</v>
      </c>
      <c r="C211" s="28">
        <v>9490</v>
      </c>
      <c r="D211" s="28">
        <v>1</v>
      </c>
      <c r="E211" s="28">
        <v>3780</v>
      </c>
      <c r="F211" s="28">
        <v>130</v>
      </c>
      <c r="G211" s="28">
        <v>3014760</v>
      </c>
      <c r="H211" s="28">
        <v>69</v>
      </c>
      <c r="I211" s="28">
        <v>1020820</v>
      </c>
      <c r="J211" s="28">
        <v>47</v>
      </c>
      <c r="K211" s="28">
        <v>692860</v>
      </c>
      <c r="L211" s="28">
        <v>9</v>
      </c>
      <c r="M211" s="28">
        <v>100210</v>
      </c>
      <c r="N211" s="28">
        <v>4</v>
      </c>
      <c r="O211" s="28">
        <v>52470</v>
      </c>
      <c r="P211" s="28">
        <v>0</v>
      </c>
      <c r="Q211" s="28">
        <v>0</v>
      </c>
      <c r="R211" s="28">
        <v>0</v>
      </c>
      <c r="S211" s="28">
        <v>0</v>
      </c>
      <c r="T211" s="35">
        <f t="shared" si="6"/>
        <v>261</v>
      </c>
      <c r="U211" s="35">
        <f t="shared" si="7"/>
        <v>4894390</v>
      </c>
    </row>
    <row r="212" spans="1:21">
      <c r="A212" s="13" t="s">
        <v>107</v>
      </c>
      <c r="B212" s="25">
        <v>4</v>
      </c>
      <c r="C212" s="25">
        <v>26990</v>
      </c>
      <c r="D212" s="25">
        <v>68</v>
      </c>
      <c r="E212" s="25">
        <v>6743000</v>
      </c>
      <c r="F212" s="25">
        <v>862</v>
      </c>
      <c r="G212" s="25">
        <v>28175820</v>
      </c>
      <c r="H212" s="25">
        <v>336</v>
      </c>
      <c r="I212" s="25">
        <v>8061210</v>
      </c>
      <c r="J212" s="25">
        <v>144</v>
      </c>
      <c r="K212" s="25">
        <v>7456080</v>
      </c>
      <c r="L212" s="25">
        <v>165</v>
      </c>
      <c r="M212" s="25">
        <v>1501710</v>
      </c>
      <c r="N212" s="25">
        <v>40</v>
      </c>
      <c r="O212" s="25">
        <v>244450</v>
      </c>
      <c r="P212" s="25">
        <v>30</v>
      </c>
      <c r="Q212" s="25">
        <v>563990</v>
      </c>
      <c r="R212" s="25">
        <v>0</v>
      </c>
      <c r="S212" s="25">
        <v>0</v>
      </c>
      <c r="T212" s="34">
        <f t="shared" si="6"/>
        <v>1649</v>
      </c>
      <c r="U212" s="34">
        <f t="shared" si="7"/>
        <v>52773250</v>
      </c>
    </row>
    <row r="213" spans="1:21">
      <c r="A213" s="10" t="s">
        <v>108</v>
      </c>
      <c r="B213" s="28">
        <v>0</v>
      </c>
      <c r="C213" s="28">
        <v>0</v>
      </c>
      <c r="D213" s="28">
        <v>18</v>
      </c>
      <c r="E213" s="28">
        <v>168630</v>
      </c>
      <c r="F213" s="28">
        <v>32</v>
      </c>
      <c r="G213" s="28">
        <v>524400</v>
      </c>
      <c r="H213" s="28">
        <v>15</v>
      </c>
      <c r="I213" s="28">
        <v>344780</v>
      </c>
      <c r="J213" s="28">
        <v>5</v>
      </c>
      <c r="K213" s="28">
        <v>59830</v>
      </c>
      <c r="L213" s="28">
        <v>1</v>
      </c>
      <c r="M213" s="28">
        <v>8330</v>
      </c>
      <c r="N213" s="28">
        <v>0</v>
      </c>
      <c r="O213" s="28">
        <v>0</v>
      </c>
      <c r="P213" s="28">
        <v>1</v>
      </c>
      <c r="Q213" s="28">
        <v>3550</v>
      </c>
      <c r="R213" s="28">
        <v>0</v>
      </c>
      <c r="S213" s="28">
        <v>0</v>
      </c>
      <c r="T213" s="35">
        <f t="shared" si="6"/>
        <v>72</v>
      </c>
      <c r="U213" s="35">
        <f t="shared" si="7"/>
        <v>1109520</v>
      </c>
    </row>
    <row r="214" spans="1:21">
      <c r="A214" s="10" t="s">
        <v>109</v>
      </c>
      <c r="B214" s="28">
        <v>0</v>
      </c>
      <c r="C214" s="28">
        <v>0</v>
      </c>
      <c r="D214" s="28">
        <v>24</v>
      </c>
      <c r="E214" s="28">
        <v>6347430</v>
      </c>
      <c r="F214" s="28">
        <v>53</v>
      </c>
      <c r="G214" s="28">
        <v>17703050</v>
      </c>
      <c r="H214" s="28">
        <v>41</v>
      </c>
      <c r="I214" s="28">
        <v>3545910</v>
      </c>
      <c r="J214" s="28">
        <v>17</v>
      </c>
      <c r="K214" s="28">
        <v>5610510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35">
        <f t="shared" si="6"/>
        <v>135</v>
      </c>
      <c r="U214" s="35">
        <f t="shared" si="7"/>
        <v>33206900</v>
      </c>
    </row>
    <row r="215" spans="1:21">
      <c r="A215" s="10" t="s">
        <v>110</v>
      </c>
      <c r="B215" s="28">
        <v>0</v>
      </c>
      <c r="C215" s="28">
        <v>0</v>
      </c>
      <c r="D215" s="28">
        <v>0</v>
      </c>
      <c r="E215" s="28">
        <v>0</v>
      </c>
      <c r="F215" s="28">
        <v>10</v>
      </c>
      <c r="G215" s="28">
        <v>183550</v>
      </c>
      <c r="H215" s="28">
        <v>5</v>
      </c>
      <c r="I215" s="28">
        <v>342140</v>
      </c>
      <c r="J215" s="28">
        <v>1</v>
      </c>
      <c r="K215" s="28">
        <v>5680</v>
      </c>
      <c r="L215" s="28">
        <v>0</v>
      </c>
      <c r="M215" s="28">
        <v>0</v>
      </c>
      <c r="N215" s="28">
        <v>1</v>
      </c>
      <c r="O215" s="28">
        <v>2100</v>
      </c>
      <c r="P215" s="28">
        <v>0</v>
      </c>
      <c r="Q215" s="28">
        <v>0</v>
      </c>
      <c r="R215" s="28">
        <v>0</v>
      </c>
      <c r="S215" s="28">
        <v>0</v>
      </c>
      <c r="T215" s="35">
        <f t="shared" si="6"/>
        <v>17</v>
      </c>
      <c r="U215" s="35">
        <f t="shared" si="7"/>
        <v>533470</v>
      </c>
    </row>
    <row r="216" spans="1:21">
      <c r="A216" s="10" t="s">
        <v>111</v>
      </c>
      <c r="B216" s="28">
        <v>1</v>
      </c>
      <c r="C216" s="28">
        <v>9590</v>
      </c>
      <c r="D216" s="28">
        <v>9</v>
      </c>
      <c r="E216" s="28">
        <v>103400</v>
      </c>
      <c r="F216" s="28">
        <v>153</v>
      </c>
      <c r="G216" s="28">
        <v>1915720</v>
      </c>
      <c r="H216" s="28">
        <v>92</v>
      </c>
      <c r="I216" s="28">
        <v>2131150</v>
      </c>
      <c r="J216" s="28">
        <v>70</v>
      </c>
      <c r="K216" s="28">
        <v>964950</v>
      </c>
      <c r="L216" s="28">
        <v>86</v>
      </c>
      <c r="M216" s="28">
        <v>626530</v>
      </c>
      <c r="N216" s="28">
        <v>33</v>
      </c>
      <c r="O216" s="28">
        <v>196580</v>
      </c>
      <c r="P216" s="28">
        <v>28</v>
      </c>
      <c r="Q216" s="28">
        <v>556560</v>
      </c>
      <c r="R216" s="28">
        <v>0</v>
      </c>
      <c r="S216" s="28">
        <v>0</v>
      </c>
      <c r="T216" s="35">
        <f t="shared" si="6"/>
        <v>472</v>
      </c>
      <c r="U216" s="35">
        <f t="shared" si="7"/>
        <v>6504480</v>
      </c>
    </row>
    <row r="217" spans="1:21">
      <c r="A217" s="10" t="s">
        <v>112</v>
      </c>
      <c r="B217" s="28">
        <v>1</v>
      </c>
      <c r="C217" s="28">
        <v>10140</v>
      </c>
      <c r="D217" s="28">
        <v>11</v>
      </c>
      <c r="E217" s="28">
        <v>88300</v>
      </c>
      <c r="F217" s="28">
        <v>555</v>
      </c>
      <c r="G217" s="28">
        <v>6895020</v>
      </c>
      <c r="H217" s="28">
        <v>161</v>
      </c>
      <c r="I217" s="28">
        <v>1489860</v>
      </c>
      <c r="J217" s="28">
        <v>48</v>
      </c>
      <c r="K217" s="28">
        <v>761920</v>
      </c>
      <c r="L217" s="28">
        <v>72</v>
      </c>
      <c r="M217" s="28">
        <v>798350</v>
      </c>
      <c r="N217" s="28">
        <v>5</v>
      </c>
      <c r="O217" s="28">
        <v>44980</v>
      </c>
      <c r="P217" s="28">
        <v>0</v>
      </c>
      <c r="Q217" s="28">
        <v>0</v>
      </c>
      <c r="R217" s="28">
        <v>0</v>
      </c>
      <c r="S217" s="28">
        <v>0</v>
      </c>
      <c r="T217" s="35">
        <f t="shared" si="6"/>
        <v>853</v>
      </c>
      <c r="U217" s="35">
        <f t="shared" si="7"/>
        <v>10088570</v>
      </c>
    </row>
    <row r="218" spans="1:21">
      <c r="A218" s="10" t="s">
        <v>113</v>
      </c>
      <c r="B218" s="28">
        <v>0</v>
      </c>
      <c r="C218" s="28">
        <v>0</v>
      </c>
      <c r="D218" s="28">
        <v>0</v>
      </c>
      <c r="E218" s="28">
        <v>0</v>
      </c>
      <c r="F218" s="28">
        <v>35</v>
      </c>
      <c r="G218" s="28">
        <v>737200</v>
      </c>
      <c r="H218" s="28">
        <v>1</v>
      </c>
      <c r="I218" s="28">
        <v>63020</v>
      </c>
      <c r="J218" s="28">
        <v>1</v>
      </c>
      <c r="K218" s="28">
        <v>29310</v>
      </c>
      <c r="L218" s="28">
        <v>2</v>
      </c>
      <c r="M218" s="28">
        <v>9130</v>
      </c>
      <c r="N218" s="28">
        <v>0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35">
        <f t="shared" si="6"/>
        <v>39</v>
      </c>
      <c r="U218" s="35">
        <f t="shared" si="7"/>
        <v>838660</v>
      </c>
    </row>
    <row r="219" spans="1:21">
      <c r="A219" s="10" t="s">
        <v>144</v>
      </c>
      <c r="B219" s="28">
        <v>0</v>
      </c>
      <c r="C219" s="28">
        <v>0</v>
      </c>
      <c r="D219" s="28">
        <v>0</v>
      </c>
      <c r="E219" s="28">
        <v>0</v>
      </c>
      <c r="F219" s="28">
        <v>1</v>
      </c>
      <c r="G219" s="28">
        <v>6220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35">
        <f t="shared" si="6"/>
        <v>1</v>
      </c>
      <c r="U219" s="35">
        <f t="shared" si="7"/>
        <v>6220</v>
      </c>
    </row>
    <row r="220" spans="1:21">
      <c r="A220" s="10" t="s">
        <v>114</v>
      </c>
      <c r="B220" s="28">
        <v>2</v>
      </c>
      <c r="C220" s="28">
        <v>7260</v>
      </c>
      <c r="D220" s="28">
        <v>6</v>
      </c>
      <c r="E220" s="28">
        <v>35240</v>
      </c>
      <c r="F220" s="28">
        <v>23</v>
      </c>
      <c r="G220" s="28">
        <v>210660</v>
      </c>
      <c r="H220" s="28">
        <v>21</v>
      </c>
      <c r="I220" s="28">
        <v>144350</v>
      </c>
      <c r="J220" s="28">
        <v>2</v>
      </c>
      <c r="K220" s="28">
        <v>23880</v>
      </c>
      <c r="L220" s="28">
        <v>4</v>
      </c>
      <c r="M220" s="28">
        <v>59370</v>
      </c>
      <c r="N220" s="28">
        <v>1</v>
      </c>
      <c r="O220" s="28">
        <v>790</v>
      </c>
      <c r="P220" s="28">
        <v>1</v>
      </c>
      <c r="Q220" s="28">
        <v>3880</v>
      </c>
      <c r="R220" s="28">
        <v>0</v>
      </c>
      <c r="S220" s="28">
        <v>0</v>
      </c>
      <c r="T220" s="35">
        <f t="shared" si="6"/>
        <v>60</v>
      </c>
      <c r="U220" s="35">
        <f t="shared" si="7"/>
        <v>485430</v>
      </c>
    </row>
    <row r="221" spans="1:21">
      <c r="A221" s="13" t="s">
        <v>115</v>
      </c>
      <c r="B221" s="25">
        <v>0</v>
      </c>
      <c r="C221" s="25">
        <v>0</v>
      </c>
      <c r="D221" s="25">
        <v>0</v>
      </c>
      <c r="E221" s="25">
        <v>0</v>
      </c>
      <c r="F221" s="25">
        <v>28</v>
      </c>
      <c r="G221" s="25">
        <v>255020</v>
      </c>
      <c r="H221" s="25">
        <v>1</v>
      </c>
      <c r="I221" s="25">
        <v>8120</v>
      </c>
      <c r="J221" s="25">
        <v>1</v>
      </c>
      <c r="K221" s="25">
        <v>33060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34">
        <f t="shared" si="6"/>
        <v>30</v>
      </c>
      <c r="U221" s="34">
        <f t="shared" si="7"/>
        <v>296200</v>
      </c>
    </row>
    <row r="222" spans="1:21">
      <c r="A222" s="10" t="s">
        <v>145</v>
      </c>
      <c r="B222" s="28">
        <v>0</v>
      </c>
      <c r="C222" s="28">
        <v>0</v>
      </c>
      <c r="D222" s="28">
        <v>0</v>
      </c>
      <c r="E222" s="28">
        <v>0</v>
      </c>
      <c r="F222" s="28">
        <v>8</v>
      </c>
      <c r="G222" s="28">
        <v>138380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35">
        <f t="shared" si="6"/>
        <v>8</v>
      </c>
      <c r="U222" s="35">
        <f t="shared" si="7"/>
        <v>138380</v>
      </c>
    </row>
    <row r="223" spans="1:21">
      <c r="A223" s="10" t="s">
        <v>116</v>
      </c>
      <c r="B223" s="28">
        <v>0</v>
      </c>
      <c r="C223" s="28">
        <v>0</v>
      </c>
      <c r="D223" s="28">
        <v>0</v>
      </c>
      <c r="E223" s="28">
        <v>0</v>
      </c>
      <c r="F223" s="28">
        <v>20</v>
      </c>
      <c r="G223" s="28">
        <v>116640</v>
      </c>
      <c r="H223" s="28">
        <v>1</v>
      </c>
      <c r="I223" s="28">
        <v>8120</v>
      </c>
      <c r="J223" s="28">
        <v>1</v>
      </c>
      <c r="K223" s="28">
        <v>33060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35">
        <f t="shared" si="6"/>
        <v>22</v>
      </c>
      <c r="U223" s="35">
        <f t="shared" si="7"/>
        <v>157820</v>
      </c>
    </row>
    <row r="224" spans="1:21">
      <c r="A224" s="13" t="s">
        <v>117</v>
      </c>
      <c r="B224" s="25">
        <v>3</v>
      </c>
      <c r="C224" s="25">
        <v>33820</v>
      </c>
      <c r="D224" s="25">
        <v>1</v>
      </c>
      <c r="E224" s="25">
        <v>9200</v>
      </c>
      <c r="F224" s="25">
        <v>311</v>
      </c>
      <c r="G224" s="25">
        <v>3490890</v>
      </c>
      <c r="H224" s="25">
        <v>215</v>
      </c>
      <c r="I224" s="25">
        <v>2210950</v>
      </c>
      <c r="J224" s="25">
        <v>105</v>
      </c>
      <c r="K224" s="25">
        <v>1111180</v>
      </c>
      <c r="L224" s="25">
        <v>49</v>
      </c>
      <c r="M224" s="25">
        <v>882420</v>
      </c>
      <c r="N224" s="25">
        <v>15</v>
      </c>
      <c r="O224" s="25">
        <v>215020</v>
      </c>
      <c r="P224" s="25">
        <v>2</v>
      </c>
      <c r="Q224" s="25">
        <v>17000</v>
      </c>
      <c r="R224" s="25">
        <v>0</v>
      </c>
      <c r="S224" s="25">
        <v>0</v>
      </c>
      <c r="T224" s="34">
        <f t="shared" si="6"/>
        <v>701</v>
      </c>
      <c r="U224" s="34">
        <f t="shared" si="7"/>
        <v>7970480</v>
      </c>
    </row>
    <row r="225" spans="1:21">
      <c r="A225" s="10" t="s">
        <v>118</v>
      </c>
      <c r="B225" s="28">
        <v>3</v>
      </c>
      <c r="C225" s="28">
        <v>33820</v>
      </c>
      <c r="D225" s="28">
        <v>1</v>
      </c>
      <c r="E225" s="28">
        <v>9200</v>
      </c>
      <c r="F225" s="28">
        <v>311</v>
      </c>
      <c r="G225" s="28">
        <v>3490890</v>
      </c>
      <c r="H225" s="28">
        <v>215</v>
      </c>
      <c r="I225" s="28">
        <v>2210950</v>
      </c>
      <c r="J225" s="28">
        <v>105</v>
      </c>
      <c r="K225" s="28">
        <v>1111180</v>
      </c>
      <c r="L225" s="28">
        <v>49</v>
      </c>
      <c r="M225" s="28">
        <v>882420</v>
      </c>
      <c r="N225" s="28">
        <v>15</v>
      </c>
      <c r="O225" s="28">
        <v>215020</v>
      </c>
      <c r="P225" s="28">
        <v>2</v>
      </c>
      <c r="Q225" s="28">
        <v>17000</v>
      </c>
      <c r="R225" s="28">
        <v>0</v>
      </c>
      <c r="S225" s="28">
        <v>0</v>
      </c>
      <c r="T225" s="35">
        <f t="shared" si="6"/>
        <v>701</v>
      </c>
      <c r="U225" s="35">
        <f t="shared" si="7"/>
        <v>7970480</v>
      </c>
    </row>
    <row r="226" spans="1:21">
      <c r="A226" s="13" t="s">
        <v>119</v>
      </c>
      <c r="B226" s="25">
        <v>9</v>
      </c>
      <c r="C226" s="25">
        <v>95890</v>
      </c>
      <c r="D226" s="25">
        <v>11</v>
      </c>
      <c r="E226" s="25">
        <v>187920</v>
      </c>
      <c r="F226" s="25">
        <v>328</v>
      </c>
      <c r="G226" s="25">
        <v>5058340</v>
      </c>
      <c r="H226" s="25">
        <v>221</v>
      </c>
      <c r="I226" s="25">
        <v>3401390</v>
      </c>
      <c r="J226" s="25">
        <v>194</v>
      </c>
      <c r="K226" s="25">
        <v>4292940</v>
      </c>
      <c r="L226" s="25">
        <v>85</v>
      </c>
      <c r="M226" s="25">
        <v>1081850</v>
      </c>
      <c r="N226" s="25">
        <v>24</v>
      </c>
      <c r="O226" s="25">
        <v>297670</v>
      </c>
      <c r="P226" s="25">
        <v>10</v>
      </c>
      <c r="Q226" s="25">
        <v>222800</v>
      </c>
      <c r="R226" s="25">
        <v>0</v>
      </c>
      <c r="S226" s="25">
        <v>0</v>
      </c>
      <c r="T226" s="34">
        <f t="shared" si="6"/>
        <v>882</v>
      </c>
      <c r="U226" s="34">
        <f t="shared" si="7"/>
        <v>14638800</v>
      </c>
    </row>
    <row r="227" spans="1:21">
      <c r="A227" s="10" t="s">
        <v>120</v>
      </c>
      <c r="B227" s="28">
        <v>7</v>
      </c>
      <c r="C227" s="28">
        <v>81510</v>
      </c>
      <c r="D227" s="28">
        <v>9</v>
      </c>
      <c r="E227" s="28">
        <v>110990</v>
      </c>
      <c r="F227" s="28">
        <v>197</v>
      </c>
      <c r="G227" s="28">
        <v>2765930</v>
      </c>
      <c r="H227" s="28">
        <v>162</v>
      </c>
      <c r="I227" s="28">
        <v>2551200</v>
      </c>
      <c r="J227" s="28">
        <v>141</v>
      </c>
      <c r="K227" s="28">
        <v>3473670</v>
      </c>
      <c r="L227" s="28">
        <v>53</v>
      </c>
      <c r="M227" s="28">
        <v>669520</v>
      </c>
      <c r="N227" s="28">
        <v>15</v>
      </c>
      <c r="O227" s="28">
        <v>89010</v>
      </c>
      <c r="P227" s="28">
        <v>10</v>
      </c>
      <c r="Q227" s="28">
        <v>222800</v>
      </c>
      <c r="R227" s="28">
        <v>0</v>
      </c>
      <c r="S227" s="28">
        <v>0</v>
      </c>
      <c r="T227" s="35">
        <f t="shared" si="6"/>
        <v>594</v>
      </c>
      <c r="U227" s="35">
        <f t="shared" si="7"/>
        <v>9964630</v>
      </c>
    </row>
    <row r="228" spans="1:21">
      <c r="A228" s="10" t="s">
        <v>121</v>
      </c>
      <c r="B228" s="28">
        <v>0</v>
      </c>
      <c r="C228" s="28">
        <v>0</v>
      </c>
      <c r="D228" s="28">
        <v>0</v>
      </c>
      <c r="E228" s="28">
        <v>0</v>
      </c>
      <c r="F228" s="28">
        <v>15</v>
      </c>
      <c r="G228" s="28">
        <v>704290</v>
      </c>
      <c r="H228" s="28">
        <v>0</v>
      </c>
      <c r="I228" s="28">
        <v>0</v>
      </c>
      <c r="J228" s="28">
        <v>13</v>
      </c>
      <c r="K228" s="28">
        <v>279140</v>
      </c>
      <c r="L228" s="28">
        <v>3</v>
      </c>
      <c r="M228" s="28">
        <v>76710</v>
      </c>
      <c r="N228" s="28">
        <v>1</v>
      </c>
      <c r="O228" s="28">
        <v>83630</v>
      </c>
      <c r="P228" s="28">
        <v>0</v>
      </c>
      <c r="Q228" s="28">
        <v>0</v>
      </c>
      <c r="R228" s="28">
        <v>0</v>
      </c>
      <c r="S228" s="28">
        <v>0</v>
      </c>
      <c r="T228" s="35">
        <f t="shared" si="6"/>
        <v>32</v>
      </c>
      <c r="U228" s="35">
        <f t="shared" si="7"/>
        <v>1143770</v>
      </c>
    </row>
    <row r="229" spans="1:21">
      <c r="A229" s="10" t="s">
        <v>122</v>
      </c>
      <c r="B229" s="28">
        <v>0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1</v>
      </c>
      <c r="I229" s="28">
        <v>7760</v>
      </c>
      <c r="J229" s="28">
        <v>2</v>
      </c>
      <c r="K229" s="28">
        <v>14960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35">
        <f t="shared" si="6"/>
        <v>3</v>
      </c>
      <c r="U229" s="35">
        <f t="shared" si="7"/>
        <v>22720</v>
      </c>
    </row>
    <row r="230" spans="1:21">
      <c r="A230" s="10" t="s">
        <v>146</v>
      </c>
      <c r="B230" s="28">
        <v>0</v>
      </c>
      <c r="C230" s="28">
        <v>0</v>
      </c>
      <c r="D230" s="28">
        <v>0</v>
      </c>
      <c r="E230" s="28">
        <v>0</v>
      </c>
      <c r="F230" s="28">
        <v>2</v>
      </c>
      <c r="G230" s="28">
        <v>5920</v>
      </c>
      <c r="H230" s="28">
        <v>3</v>
      </c>
      <c r="I230" s="28">
        <v>108510</v>
      </c>
      <c r="J230" s="28">
        <v>0</v>
      </c>
      <c r="K230" s="28">
        <v>0</v>
      </c>
      <c r="L230" s="28">
        <v>2</v>
      </c>
      <c r="M230" s="28">
        <v>14270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35">
        <f t="shared" si="6"/>
        <v>7</v>
      </c>
      <c r="U230" s="35">
        <f t="shared" si="7"/>
        <v>128700</v>
      </c>
    </row>
    <row r="231" spans="1:21">
      <c r="A231" s="10" t="s">
        <v>123</v>
      </c>
      <c r="B231" s="28">
        <v>2</v>
      </c>
      <c r="C231" s="28">
        <v>14380</v>
      </c>
      <c r="D231" s="28">
        <v>2</v>
      </c>
      <c r="E231" s="28">
        <v>76930</v>
      </c>
      <c r="F231" s="28">
        <v>114</v>
      </c>
      <c r="G231" s="28">
        <v>1582200</v>
      </c>
      <c r="H231" s="28">
        <v>55</v>
      </c>
      <c r="I231" s="28">
        <v>733920</v>
      </c>
      <c r="J231" s="28">
        <v>38</v>
      </c>
      <c r="K231" s="28">
        <v>525170</v>
      </c>
      <c r="L231" s="28">
        <v>27</v>
      </c>
      <c r="M231" s="28">
        <v>321350</v>
      </c>
      <c r="N231" s="28">
        <v>8</v>
      </c>
      <c r="O231" s="28">
        <v>125030</v>
      </c>
      <c r="P231" s="28">
        <v>0</v>
      </c>
      <c r="Q231" s="28">
        <v>0</v>
      </c>
      <c r="R231" s="28">
        <v>0</v>
      </c>
      <c r="S231" s="28">
        <v>0</v>
      </c>
      <c r="T231" s="35">
        <f t="shared" si="6"/>
        <v>246</v>
      </c>
      <c r="U231" s="35">
        <f t="shared" si="7"/>
        <v>3378980</v>
      </c>
    </row>
    <row r="232" spans="1:21">
      <c r="A232" s="4" t="s">
        <v>138</v>
      </c>
      <c r="B232" s="23">
        <v>347</v>
      </c>
      <c r="C232" s="23">
        <v>9458500</v>
      </c>
      <c r="D232" s="23">
        <v>719</v>
      </c>
      <c r="E232" s="23">
        <v>69504544</v>
      </c>
      <c r="F232" s="23">
        <v>27253</v>
      </c>
      <c r="G232" s="23">
        <v>887291530</v>
      </c>
      <c r="H232" s="23">
        <v>18789</v>
      </c>
      <c r="I232" s="23">
        <v>774385780</v>
      </c>
      <c r="J232" s="23">
        <v>11904</v>
      </c>
      <c r="K232" s="23">
        <v>564243134</v>
      </c>
      <c r="L232" s="23">
        <v>5595</v>
      </c>
      <c r="M232" s="23">
        <v>315099076</v>
      </c>
      <c r="N232" s="23">
        <v>1553</v>
      </c>
      <c r="O232" s="23">
        <v>123893174</v>
      </c>
      <c r="P232" s="23">
        <v>370</v>
      </c>
      <c r="Q232" s="23">
        <v>32022192</v>
      </c>
      <c r="R232" s="23">
        <v>34</v>
      </c>
      <c r="S232" s="23">
        <v>3050678</v>
      </c>
      <c r="T232" s="33">
        <f t="shared" si="6"/>
        <v>66564</v>
      </c>
      <c r="U232" s="33">
        <f t="shared" si="7"/>
        <v>2778948608</v>
      </c>
    </row>
    <row r="233" spans="1:21">
      <c r="A233" s="13" t="s">
        <v>2</v>
      </c>
      <c r="B233" s="25">
        <v>1</v>
      </c>
      <c r="C233" s="25">
        <v>235560</v>
      </c>
      <c r="D233" s="25">
        <v>4</v>
      </c>
      <c r="E233" s="25">
        <v>60730</v>
      </c>
      <c r="F233" s="25">
        <v>245</v>
      </c>
      <c r="G233" s="25">
        <v>15751794</v>
      </c>
      <c r="H233" s="25">
        <v>175</v>
      </c>
      <c r="I233" s="25">
        <v>14894250</v>
      </c>
      <c r="J233" s="25">
        <v>99</v>
      </c>
      <c r="K233" s="25">
        <v>5364008</v>
      </c>
      <c r="L233" s="25">
        <v>94</v>
      </c>
      <c r="M233" s="25">
        <v>5950478</v>
      </c>
      <c r="N233" s="25">
        <v>15</v>
      </c>
      <c r="O233" s="25">
        <v>4085490</v>
      </c>
      <c r="P233" s="25">
        <v>4</v>
      </c>
      <c r="Q233" s="25">
        <v>1568190</v>
      </c>
      <c r="R233" s="25">
        <v>0</v>
      </c>
      <c r="S233" s="25">
        <v>0</v>
      </c>
      <c r="T233" s="34">
        <f t="shared" si="6"/>
        <v>637</v>
      </c>
      <c r="U233" s="34">
        <f t="shared" si="7"/>
        <v>47910500</v>
      </c>
    </row>
    <row r="234" spans="1:21">
      <c r="A234" s="10" t="s">
        <v>3</v>
      </c>
      <c r="B234" s="28">
        <v>0</v>
      </c>
      <c r="C234" s="28">
        <v>0</v>
      </c>
      <c r="D234" s="28">
        <v>0</v>
      </c>
      <c r="E234" s="28">
        <v>0</v>
      </c>
      <c r="F234" s="28">
        <v>14</v>
      </c>
      <c r="G234" s="28">
        <v>247300</v>
      </c>
      <c r="H234" s="28">
        <v>21</v>
      </c>
      <c r="I234" s="28">
        <v>710064</v>
      </c>
      <c r="J234" s="28">
        <v>8</v>
      </c>
      <c r="K234" s="28">
        <v>894960</v>
      </c>
      <c r="L234" s="28">
        <v>11</v>
      </c>
      <c r="M234" s="28">
        <v>601116</v>
      </c>
      <c r="N234" s="28">
        <v>0</v>
      </c>
      <c r="O234" s="28">
        <v>0</v>
      </c>
      <c r="P234" s="28">
        <v>0</v>
      </c>
      <c r="Q234" s="28">
        <v>0</v>
      </c>
      <c r="R234" s="28">
        <v>0</v>
      </c>
      <c r="S234" s="28">
        <v>0</v>
      </c>
      <c r="T234" s="35">
        <f t="shared" si="6"/>
        <v>54</v>
      </c>
      <c r="U234" s="35">
        <f t="shared" si="7"/>
        <v>2453440</v>
      </c>
    </row>
    <row r="235" spans="1:21">
      <c r="A235" s="10" t="s">
        <v>4</v>
      </c>
      <c r="B235" s="28">
        <v>0</v>
      </c>
      <c r="C235" s="28">
        <v>0</v>
      </c>
      <c r="D235" s="28">
        <v>0</v>
      </c>
      <c r="E235" s="28">
        <v>0</v>
      </c>
      <c r="F235" s="28">
        <v>2</v>
      </c>
      <c r="G235" s="28">
        <v>16110</v>
      </c>
      <c r="H235" s="28">
        <v>10</v>
      </c>
      <c r="I235" s="28">
        <v>222340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35">
        <f t="shared" si="6"/>
        <v>12</v>
      </c>
      <c r="U235" s="35">
        <f t="shared" si="7"/>
        <v>238450</v>
      </c>
    </row>
    <row r="236" spans="1:21">
      <c r="A236" s="10" t="s">
        <v>5</v>
      </c>
      <c r="B236" s="28">
        <v>1</v>
      </c>
      <c r="C236" s="28">
        <v>235560</v>
      </c>
      <c r="D236" s="28">
        <v>0</v>
      </c>
      <c r="E236" s="28">
        <v>0</v>
      </c>
      <c r="F236" s="28">
        <v>74</v>
      </c>
      <c r="G236" s="28">
        <v>2372646</v>
      </c>
      <c r="H236" s="28">
        <v>67</v>
      </c>
      <c r="I236" s="28">
        <v>2124978</v>
      </c>
      <c r="J236" s="28">
        <v>17</v>
      </c>
      <c r="K236" s="28">
        <v>932646</v>
      </c>
      <c r="L236" s="28">
        <v>26</v>
      </c>
      <c r="M236" s="28">
        <v>1173982</v>
      </c>
      <c r="N236" s="28">
        <v>1</v>
      </c>
      <c r="O236" s="28">
        <v>12580</v>
      </c>
      <c r="P236" s="28">
        <v>1</v>
      </c>
      <c r="Q236" s="28">
        <v>26420</v>
      </c>
      <c r="R236" s="28">
        <v>0</v>
      </c>
      <c r="S236" s="28">
        <v>0</v>
      </c>
      <c r="T236" s="35">
        <f t="shared" si="6"/>
        <v>187</v>
      </c>
      <c r="U236" s="35">
        <f t="shared" si="7"/>
        <v>6878812</v>
      </c>
    </row>
    <row r="237" spans="1:21">
      <c r="A237" s="10" t="s">
        <v>6</v>
      </c>
      <c r="B237" s="28">
        <v>0</v>
      </c>
      <c r="C237" s="28">
        <v>0</v>
      </c>
      <c r="D237" s="28">
        <v>0</v>
      </c>
      <c r="E237" s="28">
        <v>0</v>
      </c>
      <c r="F237" s="28">
        <v>11</v>
      </c>
      <c r="G237" s="28">
        <v>404460</v>
      </c>
      <c r="H237" s="28">
        <v>19</v>
      </c>
      <c r="I237" s="28">
        <v>854250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28">
        <v>0</v>
      </c>
      <c r="S237" s="28">
        <v>0</v>
      </c>
      <c r="T237" s="35">
        <f t="shared" si="6"/>
        <v>30</v>
      </c>
      <c r="U237" s="35">
        <f t="shared" si="7"/>
        <v>1258710</v>
      </c>
    </row>
    <row r="238" spans="1:21">
      <c r="A238" s="10" t="s">
        <v>7</v>
      </c>
      <c r="B238" s="28">
        <v>0</v>
      </c>
      <c r="C238" s="28">
        <v>0</v>
      </c>
      <c r="D238" s="28">
        <v>0</v>
      </c>
      <c r="E238" s="28">
        <v>0</v>
      </c>
      <c r="F238" s="28">
        <v>0</v>
      </c>
      <c r="G238" s="28">
        <v>0</v>
      </c>
      <c r="H238" s="28">
        <v>2</v>
      </c>
      <c r="I238" s="28">
        <v>234300</v>
      </c>
      <c r="J238" s="28">
        <v>20</v>
      </c>
      <c r="K238" s="28">
        <v>839990</v>
      </c>
      <c r="L238" s="28">
        <v>8</v>
      </c>
      <c r="M238" s="28">
        <v>44840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35">
        <f t="shared" si="6"/>
        <v>30</v>
      </c>
      <c r="U238" s="35">
        <f t="shared" si="7"/>
        <v>1119130</v>
      </c>
    </row>
    <row r="239" spans="1:21">
      <c r="A239" s="10" t="s">
        <v>8</v>
      </c>
      <c r="B239" s="28">
        <v>0</v>
      </c>
      <c r="C239" s="28">
        <v>0</v>
      </c>
      <c r="D239" s="28">
        <v>0</v>
      </c>
      <c r="E239" s="28">
        <v>0</v>
      </c>
      <c r="F239" s="28">
        <v>117</v>
      </c>
      <c r="G239" s="28">
        <v>4684060</v>
      </c>
      <c r="H239" s="28">
        <v>39</v>
      </c>
      <c r="I239" s="28">
        <v>1327240</v>
      </c>
      <c r="J239" s="28">
        <v>41</v>
      </c>
      <c r="K239" s="28">
        <v>190410</v>
      </c>
      <c r="L239" s="28">
        <v>40</v>
      </c>
      <c r="M239" s="28">
        <v>246000</v>
      </c>
      <c r="N239" s="28">
        <v>6</v>
      </c>
      <c r="O239" s="28">
        <v>35970</v>
      </c>
      <c r="P239" s="28">
        <v>1</v>
      </c>
      <c r="Q239" s="28">
        <v>19840</v>
      </c>
      <c r="R239" s="28">
        <v>0</v>
      </c>
      <c r="S239" s="28">
        <v>0</v>
      </c>
      <c r="T239" s="35">
        <f t="shared" si="6"/>
        <v>244</v>
      </c>
      <c r="U239" s="35">
        <f t="shared" si="7"/>
        <v>6503520</v>
      </c>
    </row>
    <row r="240" spans="1:21">
      <c r="A240" s="10" t="s">
        <v>9</v>
      </c>
      <c r="B240" s="28">
        <v>0</v>
      </c>
      <c r="C240" s="28">
        <v>0</v>
      </c>
      <c r="D240" s="28">
        <v>0</v>
      </c>
      <c r="E240" s="28">
        <v>0</v>
      </c>
      <c r="F240" s="28">
        <v>10</v>
      </c>
      <c r="G240" s="28">
        <v>77500</v>
      </c>
      <c r="H240" s="28">
        <v>0</v>
      </c>
      <c r="I240" s="28">
        <v>0</v>
      </c>
      <c r="J240" s="28">
        <v>3</v>
      </c>
      <c r="K240" s="28">
        <v>36900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35">
        <f t="shared" si="6"/>
        <v>13</v>
      </c>
      <c r="U240" s="35">
        <f t="shared" si="7"/>
        <v>114400</v>
      </c>
    </row>
    <row r="241" spans="1:21">
      <c r="A241" s="10" t="s">
        <v>10</v>
      </c>
      <c r="B241" s="28">
        <v>0</v>
      </c>
      <c r="C241" s="28">
        <v>0</v>
      </c>
      <c r="D241" s="28">
        <v>4</v>
      </c>
      <c r="E241" s="28">
        <v>60730</v>
      </c>
      <c r="F241" s="28">
        <v>17</v>
      </c>
      <c r="G241" s="28">
        <v>7949718</v>
      </c>
      <c r="H241" s="28">
        <v>17</v>
      </c>
      <c r="I241" s="28">
        <v>9421078</v>
      </c>
      <c r="J241" s="28">
        <v>10</v>
      </c>
      <c r="K241" s="28">
        <v>2469102</v>
      </c>
      <c r="L241" s="28">
        <v>9</v>
      </c>
      <c r="M241" s="28">
        <v>3884540</v>
      </c>
      <c r="N241" s="28">
        <v>8</v>
      </c>
      <c r="O241" s="28">
        <v>4036940</v>
      </c>
      <c r="P241" s="28">
        <v>2</v>
      </c>
      <c r="Q241" s="28">
        <v>1521930</v>
      </c>
      <c r="R241" s="28">
        <v>0</v>
      </c>
      <c r="S241" s="28">
        <v>0</v>
      </c>
      <c r="T241" s="35">
        <f t="shared" si="6"/>
        <v>67</v>
      </c>
      <c r="U241" s="35">
        <f t="shared" si="7"/>
        <v>29344038</v>
      </c>
    </row>
    <row r="242" spans="1:21">
      <c r="A242" s="13" t="s">
        <v>11</v>
      </c>
      <c r="B242" s="25">
        <v>0</v>
      </c>
      <c r="C242" s="25">
        <v>0</v>
      </c>
      <c r="D242" s="25">
        <v>10</v>
      </c>
      <c r="E242" s="25">
        <v>210750</v>
      </c>
      <c r="F242" s="25">
        <v>868</v>
      </c>
      <c r="G242" s="25">
        <v>92122064</v>
      </c>
      <c r="H242" s="25">
        <v>511</v>
      </c>
      <c r="I242" s="25">
        <v>62365216</v>
      </c>
      <c r="J242" s="25">
        <v>293</v>
      </c>
      <c r="K242" s="25">
        <v>33530688</v>
      </c>
      <c r="L242" s="25">
        <v>61</v>
      </c>
      <c r="M242" s="25">
        <v>12386986</v>
      </c>
      <c r="N242" s="25">
        <v>32</v>
      </c>
      <c r="O242" s="25">
        <v>5779550</v>
      </c>
      <c r="P242" s="25">
        <v>0</v>
      </c>
      <c r="Q242" s="25">
        <v>0</v>
      </c>
      <c r="R242" s="25">
        <v>0</v>
      </c>
      <c r="S242" s="25">
        <v>0</v>
      </c>
      <c r="T242" s="34">
        <f t="shared" si="6"/>
        <v>1775</v>
      </c>
      <c r="U242" s="34">
        <f t="shared" si="7"/>
        <v>206395254</v>
      </c>
    </row>
    <row r="243" spans="1:21">
      <c r="A243" s="10" t="s">
        <v>12</v>
      </c>
      <c r="B243" s="28">
        <v>0</v>
      </c>
      <c r="C243" s="28">
        <v>0</v>
      </c>
      <c r="D243" s="28">
        <v>0</v>
      </c>
      <c r="E243" s="28">
        <v>0</v>
      </c>
      <c r="F243" s="28">
        <v>87</v>
      </c>
      <c r="G243" s="28">
        <v>10834012</v>
      </c>
      <c r="H243" s="28">
        <v>2</v>
      </c>
      <c r="I243" s="28">
        <v>7820</v>
      </c>
      <c r="J243" s="28">
        <v>8</v>
      </c>
      <c r="K243" s="28">
        <v>7150328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35">
        <f t="shared" si="6"/>
        <v>97</v>
      </c>
      <c r="U243" s="35">
        <f t="shared" si="7"/>
        <v>17992160</v>
      </c>
    </row>
    <row r="244" spans="1:21">
      <c r="A244" s="10" t="s">
        <v>13</v>
      </c>
      <c r="B244" s="28">
        <v>0</v>
      </c>
      <c r="C244" s="28">
        <v>0</v>
      </c>
      <c r="D244" s="28">
        <v>0</v>
      </c>
      <c r="E244" s="28">
        <v>0</v>
      </c>
      <c r="F244" s="28">
        <v>35</v>
      </c>
      <c r="G244" s="28">
        <v>5579540</v>
      </c>
      <c r="H244" s="28">
        <v>36</v>
      </c>
      <c r="I244" s="28">
        <v>5353384</v>
      </c>
      <c r="J244" s="28">
        <v>30</v>
      </c>
      <c r="K244" s="28">
        <v>824900</v>
      </c>
      <c r="L244" s="28">
        <v>1</v>
      </c>
      <c r="M244" s="28">
        <v>91960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35">
        <f t="shared" si="6"/>
        <v>102</v>
      </c>
      <c r="U244" s="35">
        <f t="shared" si="7"/>
        <v>11849784</v>
      </c>
    </row>
    <row r="245" spans="1:21">
      <c r="A245" s="10" t="s">
        <v>14</v>
      </c>
      <c r="B245" s="28">
        <v>0</v>
      </c>
      <c r="C245" s="28">
        <v>0</v>
      </c>
      <c r="D245" s="28">
        <v>0</v>
      </c>
      <c r="E245" s="28">
        <v>0</v>
      </c>
      <c r="F245" s="28">
        <v>41</v>
      </c>
      <c r="G245" s="28">
        <v>4327630</v>
      </c>
      <c r="H245" s="28">
        <v>26</v>
      </c>
      <c r="I245" s="28">
        <v>1865100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35">
        <f t="shared" si="6"/>
        <v>67</v>
      </c>
      <c r="U245" s="35">
        <f t="shared" si="7"/>
        <v>6192730</v>
      </c>
    </row>
    <row r="246" spans="1:21">
      <c r="A246" s="10" t="s">
        <v>15</v>
      </c>
      <c r="B246" s="28">
        <v>0</v>
      </c>
      <c r="C246" s="28">
        <v>0</v>
      </c>
      <c r="D246" s="28">
        <v>0</v>
      </c>
      <c r="E246" s="28">
        <v>0</v>
      </c>
      <c r="F246" s="28">
        <v>22</v>
      </c>
      <c r="G246" s="28">
        <v>6746456</v>
      </c>
      <c r="H246" s="28">
        <v>8</v>
      </c>
      <c r="I246" s="28">
        <v>2775562</v>
      </c>
      <c r="J246" s="28">
        <v>4</v>
      </c>
      <c r="K246" s="28">
        <v>1753320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35">
        <f t="shared" si="6"/>
        <v>34</v>
      </c>
      <c r="U246" s="35">
        <f t="shared" si="7"/>
        <v>11275338</v>
      </c>
    </row>
    <row r="247" spans="1:21">
      <c r="A247" s="10" t="s">
        <v>16</v>
      </c>
      <c r="B247" s="28">
        <v>0</v>
      </c>
      <c r="C247" s="28">
        <v>0</v>
      </c>
      <c r="D247" s="28">
        <v>0</v>
      </c>
      <c r="E247" s="28">
        <v>0</v>
      </c>
      <c r="F247" s="28">
        <v>97</v>
      </c>
      <c r="G247" s="28">
        <v>25521296</v>
      </c>
      <c r="H247" s="28">
        <v>87</v>
      </c>
      <c r="I247" s="28">
        <v>13021392</v>
      </c>
      <c r="J247" s="28">
        <v>49</v>
      </c>
      <c r="K247" s="28">
        <v>4913134</v>
      </c>
      <c r="L247" s="28">
        <v>4</v>
      </c>
      <c r="M247" s="28">
        <v>64150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35">
        <f t="shared" si="6"/>
        <v>237</v>
      </c>
      <c r="U247" s="35">
        <f t="shared" si="7"/>
        <v>43519972</v>
      </c>
    </row>
    <row r="248" spans="1:21">
      <c r="A248" s="10" t="s">
        <v>17</v>
      </c>
      <c r="B248" s="28">
        <v>0</v>
      </c>
      <c r="C248" s="28">
        <v>0</v>
      </c>
      <c r="D248" s="28">
        <v>1</v>
      </c>
      <c r="E248" s="28">
        <v>11940</v>
      </c>
      <c r="F248" s="28">
        <v>88</v>
      </c>
      <c r="G248" s="28">
        <v>2476160</v>
      </c>
      <c r="H248" s="28">
        <v>59</v>
      </c>
      <c r="I248" s="28">
        <v>1953720</v>
      </c>
      <c r="J248" s="28">
        <v>2</v>
      </c>
      <c r="K248" s="28">
        <v>45920</v>
      </c>
      <c r="L248" s="28">
        <v>4</v>
      </c>
      <c r="M248" s="28">
        <v>36330</v>
      </c>
      <c r="N248" s="28">
        <v>7</v>
      </c>
      <c r="O248" s="28">
        <v>165440</v>
      </c>
      <c r="P248" s="28">
        <v>0</v>
      </c>
      <c r="Q248" s="28">
        <v>0</v>
      </c>
      <c r="R248" s="28">
        <v>0</v>
      </c>
      <c r="S248" s="28">
        <v>0</v>
      </c>
      <c r="T248" s="35">
        <f t="shared" si="6"/>
        <v>161</v>
      </c>
      <c r="U248" s="35">
        <f t="shared" si="7"/>
        <v>4689510</v>
      </c>
    </row>
    <row r="249" spans="1:21">
      <c r="A249" s="10" t="s">
        <v>140</v>
      </c>
      <c r="B249" s="28">
        <v>0</v>
      </c>
      <c r="C249" s="28">
        <v>0</v>
      </c>
      <c r="D249" s="28">
        <v>0</v>
      </c>
      <c r="E249" s="28">
        <v>0</v>
      </c>
      <c r="F249" s="28">
        <v>18</v>
      </c>
      <c r="G249" s="28">
        <v>1403180</v>
      </c>
      <c r="H249" s="28">
        <v>14</v>
      </c>
      <c r="I249" s="28">
        <v>753980</v>
      </c>
      <c r="J249" s="28">
        <v>0</v>
      </c>
      <c r="K249" s="28">
        <v>0</v>
      </c>
      <c r="L249" s="28">
        <v>2</v>
      </c>
      <c r="M249" s="28">
        <v>35010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35">
        <f t="shared" si="6"/>
        <v>34</v>
      </c>
      <c r="U249" s="35">
        <f t="shared" si="7"/>
        <v>2192170</v>
      </c>
    </row>
    <row r="250" spans="1:21">
      <c r="A250" s="10" t="s">
        <v>18</v>
      </c>
      <c r="B250" s="28">
        <v>0</v>
      </c>
      <c r="C250" s="28">
        <v>0</v>
      </c>
      <c r="D250" s="28">
        <v>0</v>
      </c>
      <c r="E250" s="28">
        <v>0</v>
      </c>
      <c r="F250" s="28">
        <v>34</v>
      </c>
      <c r="G250" s="28">
        <v>10208100</v>
      </c>
      <c r="H250" s="28">
        <v>17</v>
      </c>
      <c r="I250" s="28">
        <v>782402</v>
      </c>
      <c r="J250" s="28">
        <v>28</v>
      </c>
      <c r="K250" s="28">
        <v>2483230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0</v>
      </c>
      <c r="T250" s="35">
        <f t="shared" si="6"/>
        <v>79</v>
      </c>
      <c r="U250" s="35">
        <f t="shared" si="7"/>
        <v>13473732</v>
      </c>
    </row>
    <row r="251" spans="1:21">
      <c r="A251" s="10" t="s">
        <v>19</v>
      </c>
      <c r="B251" s="28">
        <v>0</v>
      </c>
      <c r="C251" s="28">
        <v>0</v>
      </c>
      <c r="D251" s="28">
        <v>0</v>
      </c>
      <c r="E251" s="28">
        <v>0</v>
      </c>
      <c r="F251" s="28">
        <v>43</v>
      </c>
      <c r="G251" s="28">
        <v>3670840</v>
      </c>
      <c r="H251" s="28">
        <v>7</v>
      </c>
      <c r="I251" s="28">
        <v>2298460</v>
      </c>
      <c r="J251" s="28">
        <v>0</v>
      </c>
      <c r="K251" s="28">
        <v>0</v>
      </c>
      <c r="L251" s="28">
        <v>0</v>
      </c>
      <c r="M251" s="28">
        <v>0</v>
      </c>
      <c r="N251" s="28">
        <v>4</v>
      </c>
      <c r="O251" s="28">
        <v>3094478</v>
      </c>
      <c r="P251" s="28">
        <v>0</v>
      </c>
      <c r="Q251" s="28">
        <v>0</v>
      </c>
      <c r="R251" s="28">
        <v>0</v>
      </c>
      <c r="S251" s="28">
        <v>0</v>
      </c>
      <c r="T251" s="35">
        <f t="shared" si="6"/>
        <v>54</v>
      </c>
      <c r="U251" s="35">
        <f t="shared" si="7"/>
        <v>9063778</v>
      </c>
    </row>
    <row r="252" spans="1:21">
      <c r="A252" s="10" t="s">
        <v>20</v>
      </c>
      <c r="B252" s="28">
        <v>0</v>
      </c>
      <c r="C252" s="28">
        <v>0</v>
      </c>
      <c r="D252" s="28">
        <v>4</v>
      </c>
      <c r="E252" s="28">
        <v>47280</v>
      </c>
      <c r="F252" s="28">
        <v>232</v>
      </c>
      <c r="G252" s="28">
        <v>14452010</v>
      </c>
      <c r="H252" s="28">
        <v>171</v>
      </c>
      <c r="I252" s="28">
        <v>28356430</v>
      </c>
      <c r="J252" s="28">
        <v>123</v>
      </c>
      <c r="K252" s="28">
        <v>13225268</v>
      </c>
      <c r="L252" s="28">
        <v>39</v>
      </c>
      <c r="M252" s="28">
        <v>11251824</v>
      </c>
      <c r="N252" s="28">
        <v>19</v>
      </c>
      <c r="O252" s="28">
        <v>2484482</v>
      </c>
      <c r="P252" s="28">
        <v>0</v>
      </c>
      <c r="Q252" s="28">
        <v>0</v>
      </c>
      <c r="R252" s="28">
        <v>0</v>
      </c>
      <c r="S252" s="28">
        <v>0</v>
      </c>
      <c r="T252" s="35">
        <f t="shared" si="6"/>
        <v>588</v>
      </c>
      <c r="U252" s="35">
        <f t="shared" si="7"/>
        <v>69817294</v>
      </c>
    </row>
    <row r="253" spans="1:21">
      <c r="A253" s="10" t="s">
        <v>21</v>
      </c>
      <c r="B253" s="28">
        <v>0</v>
      </c>
      <c r="C253" s="28">
        <v>0</v>
      </c>
      <c r="D253" s="28">
        <v>5</v>
      </c>
      <c r="E253" s="28">
        <v>151530</v>
      </c>
      <c r="F253" s="28">
        <v>171</v>
      </c>
      <c r="G253" s="28">
        <v>6902840</v>
      </c>
      <c r="H253" s="28">
        <v>84</v>
      </c>
      <c r="I253" s="28">
        <v>5196966</v>
      </c>
      <c r="J253" s="28">
        <v>49</v>
      </c>
      <c r="K253" s="28">
        <v>3134588</v>
      </c>
      <c r="L253" s="28">
        <v>11</v>
      </c>
      <c r="M253" s="28">
        <v>907712</v>
      </c>
      <c r="N253" s="28">
        <v>2</v>
      </c>
      <c r="O253" s="28">
        <v>35150</v>
      </c>
      <c r="P253" s="28">
        <v>0</v>
      </c>
      <c r="Q253" s="28">
        <v>0</v>
      </c>
      <c r="R253" s="28">
        <v>0</v>
      </c>
      <c r="S253" s="28">
        <v>0</v>
      </c>
      <c r="T253" s="35">
        <f t="shared" si="6"/>
        <v>322</v>
      </c>
      <c r="U253" s="35">
        <f t="shared" si="7"/>
        <v>16328786</v>
      </c>
    </row>
    <row r="254" spans="1:21">
      <c r="A254" s="13" t="s">
        <v>22</v>
      </c>
      <c r="B254" s="25">
        <v>0</v>
      </c>
      <c r="C254" s="25">
        <v>0</v>
      </c>
      <c r="D254" s="25">
        <v>0</v>
      </c>
      <c r="E254" s="25">
        <v>0</v>
      </c>
      <c r="F254" s="25">
        <v>109</v>
      </c>
      <c r="G254" s="25">
        <v>5020818</v>
      </c>
      <c r="H254" s="25">
        <v>96</v>
      </c>
      <c r="I254" s="25">
        <v>10352688</v>
      </c>
      <c r="J254" s="25">
        <v>35</v>
      </c>
      <c r="K254" s="25">
        <v>8680452</v>
      </c>
      <c r="L254" s="25">
        <v>39</v>
      </c>
      <c r="M254" s="25">
        <v>3298820</v>
      </c>
      <c r="N254" s="25">
        <v>11</v>
      </c>
      <c r="O254" s="25">
        <v>3272572</v>
      </c>
      <c r="P254" s="25">
        <v>1</v>
      </c>
      <c r="Q254" s="25">
        <v>1852740</v>
      </c>
      <c r="R254" s="25">
        <v>0</v>
      </c>
      <c r="S254" s="25">
        <v>0</v>
      </c>
      <c r="T254" s="34">
        <f t="shared" si="6"/>
        <v>291</v>
      </c>
      <c r="U254" s="34">
        <f t="shared" si="7"/>
        <v>32478090</v>
      </c>
    </row>
    <row r="255" spans="1:21">
      <c r="A255" s="10" t="s">
        <v>23</v>
      </c>
      <c r="B255" s="28">
        <v>0</v>
      </c>
      <c r="C255" s="28">
        <v>0</v>
      </c>
      <c r="D255" s="28">
        <v>0</v>
      </c>
      <c r="E255" s="28">
        <v>0</v>
      </c>
      <c r="F255" s="28">
        <v>53</v>
      </c>
      <c r="G255" s="28">
        <v>2117640</v>
      </c>
      <c r="H255" s="28">
        <v>37</v>
      </c>
      <c r="I255" s="28">
        <v>869874</v>
      </c>
      <c r="J255" s="28">
        <v>22</v>
      </c>
      <c r="K255" s="28">
        <v>4271684</v>
      </c>
      <c r="L255" s="28">
        <v>37</v>
      </c>
      <c r="M255" s="28">
        <v>1375480</v>
      </c>
      <c r="N255" s="28">
        <v>9</v>
      </c>
      <c r="O255" s="28">
        <v>808038</v>
      </c>
      <c r="P255" s="28">
        <v>0</v>
      </c>
      <c r="Q255" s="28">
        <v>0</v>
      </c>
      <c r="R255" s="28">
        <v>0</v>
      </c>
      <c r="S255" s="28">
        <v>0</v>
      </c>
      <c r="T255" s="35">
        <f t="shared" si="6"/>
        <v>158</v>
      </c>
      <c r="U255" s="35">
        <f t="shared" si="7"/>
        <v>9442716</v>
      </c>
    </row>
    <row r="256" spans="1:21">
      <c r="A256" s="10" t="s">
        <v>24</v>
      </c>
      <c r="B256" s="28">
        <v>0</v>
      </c>
      <c r="C256" s="28">
        <v>0</v>
      </c>
      <c r="D256" s="28">
        <v>0</v>
      </c>
      <c r="E256" s="28">
        <v>0</v>
      </c>
      <c r="F256" s="28">
        <v>56</v>
      </c>
      <c r="G256" s="28">
        <v>2903178</v>
      </c>
      <c r="H256" s="28">
        <v>59</v>
      </c>
      <c r="I256" s="28">
        <v>9482814</v>
      </c>
      <c r="J256" s="28">
        <v>13</v>
      </c>
      <c r="K256" s="28">
        <v>4408768</v>
      </c>
      <c r="L256" s="28">
        <v>2</v>
      </c>
      <c r="M256" s="28">
        <v>1923340</v>
      </c>
      <c r="N256" s="28">
        <v>2</v>
      </c>
      <c r="O256" s="28">
        <v>2464534</v>
      </c>
      <c r="P256" s="28">
        <v>1</v>
      </c>
      <c r="Q256" s="28">
        <v>1852740</v>
      </c>
      <c r="R256" s="28">
        <v>0</v>
      </c>
      <c r="S256" s="28">
        <v>0</v>
      </c>
      <c r="T256" s="35">
        <f t="shared" si="6"/>
        <v>133</v>
      </c>
      <c r="U256" s="35">
        <f t="shared" si="7"/>
        <v>23035374</v>
      </c>
    </row>
    <row r="257" spans="1:21">
      <c r="A257" s="13" t="s">
        <v>25</v>
      </c>
      <c r="B257" s="25">
        <v>33</v>
      </c>
      <c r="C257" s="25">
        <v>247440</v>
      </c>
      <c r="D257" s="25">
        <v>65</v>
      </c>
      <c r="E257" s="25">
        <v>2097458</v>
      </c>
      <c r="F257" s="25">
        <v>2528</v>
      </c>
      <c r="G257" s="25">
        <v>55142152</v>
      </c>
      <c r="H257" s="25">
        <v>1310</v>
      </c>
      <c r="I257" s="25">
        <v>32683704</v>
      </c>
      <c r="J257" s="25">
        <v>801</v>
      </c>
      <c r="K257" s="25">
        <v>31756632</v>
      </c>
      <c r="L257" s="25">
        <v>270</v>
      </c>
      <c r="M257" s="25">
        <v>8919806</v>
      </c>
      <c r="N257" s="25">
        <v>10</v>
      </c>
      <c r="O257" s="25">
        <v>659178</v>
      </c>
      <c r="P257" s="25">
        <v>0</v>
      </c>
      <c r="Q257" s="25">
        <v>0</v>
      </c>
      <c r="R257" s="25">
        <v>15</v>
      </c>
      <c r="S257" s="25">
        <v>1127380</v>
      </c>
      <c r="T257" s="34">
        <f t="shared" si="6"/>
        <v>5032</v>
      </c>
      <c r="U257" s="34">
        <f t="shared" si="7"/>
        <v>132633750</v>
      </c>
    </row>
    <row r="258" spans="1:21">
      <c r="A258" s="10" t="s">
        <v>26</v>
      </c>
      <c r="B258" s="28">
        <v>6</v>
      </c>
      <c r="C258" s="28">
        <v>30150</v>
      </c>
      <c r="D258" s="28">
        <v>0</v>
      </c>
      <c r="E258" s="28">
        <v>0</v>
      </c>
      <c r="F258" s="28">
        <v>119</v>
      </c>
      <c r="G258" s="28">
        <v>1339870</v>
      </c>
      <c r="H258" s="28">
        <v>6</v>
      </c>
      <c r="I258" s="28">
        <v>69280</v>
      </c>
      <c r="J258" s="28">
        <v>17</v>
      </c>
      <c r="K258" s="28">
        <v>84360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0</v>
      </c>
      <c r="T258" s="35">
        <f t="shared" si="6"/>
        <v>148</v>
      </c>
      <c r="U258" s="35">
        <f t="shared" si="7"/>
        <v>1523660</v>
      </c>
    </row>
    <row r="259" spans="1:21">
      <c r="A259" s="10" t="s">
        <v>27</v>
      </c>
      <c r="B259" s="28">
        <v>1</v>
      </c>
      <c r="C259" s="28">
        <v>12410</v>
      </c>
      <c r="D259" s="28">
        <v>57</v>
      </c>
      <c r="E259" s="28">
        <v>2062708</v>
      </c>
      <c r="F259" s="28">
        <v>1349</v>
      </c>
      <c r="G259" s="28">
        <v>41009532</v>
      </c>
      <c r="H259" s="28">
        <v>691</v>
      </c>
      <c r="I259" s="28">
        <v>23596366</v>
      </c>
      <c r="J259" s="28">
        <v>468</v>
      </c>
      <c r="K259" s="28">
        <v>21286288</v>
      </c>
      <c r="L259" s="28">
        <v>150</v>
      </c>
      <c r="M259" s="28">
        <v>2336470</v>
      </c>
      <c r="N259" s="28">
        <v>4</v>
      </c>
      <c r="O259" s="28">
        <v>42900</v>
      </c>
      <c r="P259" s="28">
        <v>0</v>
      </c>
      <c r="Q259" s="28">
        <v>0</v>
      </c>
      <c r="R259" s="28">
        <v>12</v>
      </c>
      <c r="S259" s="28">
        <v>44360</v>
      </c>
      <c r="T259" s="35">
        <f t="shared" si="6"/>
        <v>2732</v>
      </c>
      <c r="U259" s="35">
        <f t="shared" si="7"/>
        <v>90391034</v>
      </c>
    </row>
    <row r="260" spans="1:21">
      <c r="A260" s="10" t="s">
        <v>28</v>
      </c>
      <c r="B260" s="28">
        <v>26</v>
      </c>
      <c r="C260" s="28">
        <v>204880</v>
      </c>
      <c r="D260" s="28">
        <v>8</v>
      </c>
      <c r="E260" s="28">
        <v>34750</v>
      </c>
      <c r="F260" s="28">
        <v>1060</v>
      </c>
      <c r="G260" s="28">
        <v>12792750</v>
      </c>
      <c r="H260" s="28">
        <v>613</v>
      </c>
      <c r="I260" s="28">
        <v>9018058</v>
      </c>
      <c r="J260" s="28">
        <v>316</v>
      </c>
      <c r="K260" s="28">
        <v>10385984</v>
      </c>
      <c r="L260" s="28">
        <v>120</v>
      </c>
      <c r="M260" s="28">
        <v>6583336</v>
      </c>
      <c r="N260" s="28">
        <v>6</v>
      </c>
      <c r="O260" s="28">
        <v>616278</v>
      </c>
      <c r="P260" s="28">
        <v>0</v>
      </c>
      <c r="Q260" s="28">
        <v>0</v>
      </c>
      <c r="R260" s="28">
        <v>3</v>
      </c>
      <c r="S260" s="28">
        <v>1083020</v>
      </c>
      <c r="T260" s="35">
        <f t="shared" si="6"/>
        <v>2152</v>
      </c>
      <c r="U260" s="35">
        <f t="shared" si="7"/>
        <v>40719056</v>
      </c>
    </row>
    <row r="261" spans="1:21">
      <c r="A261" s="13" t="s">
        <v>29</v>
      </c>
      <c r="B261" s="25">
        <v>102</v>
      </c>
      <c r="C261" s="25">
        <v>1683550</v>
      </c>
      <c r="D261" s="25">
        <v>110</v>
      </c>
      <c r="E261" s="25">
        <v>3252806</v>
      </c>
      <c r="F261" s="25">
        <v>1120</v>
      </c>
      <c r="G261" s="25">
        <v>89739682</v>
      </c>
      <c r="H261" s="25">
        <v>781</v>
      </c>
      <c r="I261" s="25">
        <v>76657476</v>
      </c>
      <c r="J261" s="25">
        <v>698</v>
      </c>
      <c r="K261" s="25">
        <v>52469752</v>
      </c>
      <c r="L261" s="25">
        <v>503</v>
      </c>
      <c r="M261" s="25">
        <v>35120202</v>
      </c>
      <c r="N261" s="25">
        <v>103</v>
      </c>
      <c r="O261" s="25">
        <v>9560880</v>
      </c>
      <c r="P261" s="25">
        <v>39</v>
      </c>
      <c r="Q261" s="25">
        <v>4256038</v>
      </c>
      <c r="R261" s="25">
        <v>0</v>
      </c>
      <c r="S261" s="25">
        <v>0</v>
      </c>
      <c r="T261" s="34">
        <f t="shared" ref="T261:T324" si="8">SUM(B261,D261,F261,H261,J261,L261,N261,P261,R261)</f>
        <v>3456</v>
      </c>
      <c r="U261" s="34">
        <f t="shared" ref="U261:U324" si="9">SUM(C261,E261,G261,I261,K261,M261,O261,Q261,S261)</f>
        <v>272740386</v>
      </c>
    </row>
    <row r="262" spans="1:21">
      <c r="A262" s="10" t="s">
        <v>30</v>
      </c>
      <c r="B262" s="28">
        <v>0</v>
      </c>
      <c r="C262" s="28">
        <v>0</v>
      </c>
      <c r="D262" s="28">
        <v>11</v>
      </c>
      <c r="E262" s="28">
        <v>2595926</v>
      </c>
      <c r="F262" s="28">
        <v>338</v>
      </c>
      <c r="G262" s="28">
        <v>31495990</v>
      </c>
      <c r="H262" s="28">
        <v>453</v>
      </c>
      <c r="I262" s="28">
        <v>56980628</v>
      </c>
      <c r="J262" s="28">
        <v>491</v>
      </c>
      <c r="K262" s="28">
        <v>45641152</v>
      </c>
      <c r="L262" s="28">
        <v>383</v>
      </c>
      <c r="M262" s="28">
        <v>33988942</v>
      </c>
      <c r="N262" s="28">
        <v>101</v>
      </c>
      <c r="O262" s="28">
        <v>9541970</v>
      </c>
      <c r="P262" s="28">
        <v>39</v>
      </c>
      <c r="Q262" s="28">
        <v>4256038</v>
      </c>
      <c r="R262" s="28">
        <v>0</v>
      </c>
      <c r="S262" s="28">
        <v>0</v>
      </c>
      <c r="T262" s="35">
        <f t="shared" si="8"/>
        <v>1816</v>
      </c>
      <c r="U262" s="35">
        <f t="shared" si="9"/>
        <v>184500646</v>
      </c>
    </row>
    <row r="263" spans="1:21">
      <c r="A263" s="10" t="s">
        <v>31</v>
      </c>
      <c r="B263" s="28">
        <v>0</v>
      </c>
      <c r="C263" s="28">
        <v>0</v>
      </c>
      <c r="D263" s="28">
        <v>0</v>
      </c>
      <c r="E263" s="28">
        <v>0</v>
      </c>
      <c r="F263" s="28">
        <v>22</v>
      </c>
      <c r="G263" s="28">
        <v>4440250</v>
      </c>
      <c r="H263" s="28">
        <v>3</v>
      </c>
      <c r="I263" s="28">
        <v>29050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35">
        <f t="shared" si="8"/>
        <v>25</v>
      </c>
      <c r="U263" s="35">
        <f t="shared" si="9"/>
        <v>4469300</v>
      </c>
    </row>
    <row r="264" spans="1:21">
      <c r="A264" s="10" t="s">
        <v>32</v>
      </c>
      <c r="B264" s="28">
        <v>39</v>
      </c>
      <c r="C264" s="28">
        <v>1340840</v>
      </c>
      <c r="D264" s="28">
        <v>75</v>
      </c>
      <c r="E264" s="28">
        <v>497350</v>
      </c>
      <c r="F264" s="28">
        <v>209</v>
      </c>
      <c r="G264" s="28">
        <v>40369074</v>
      </c>
      <c r="H264" s="28">
        <v>109</v>
      </c>
      <c r="I264" s="28">
        <v>17759494</v>
      </c>
      <c r="J264" s="28">
        <v>88</v>
      </c>
      <c r="K264" s="28">
        <v>5925210</v>
      </c>
      <c r="L264" s="28">
        <v>22</v>
      </c>
      <c r="M264" s="28">
        <v>221340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0</v>
      </c>
      <c r="T264" s="35">
        <f t="shared" si="8"/>
        <v>542</v>
      </c>
      <c r="U264" s="35">
        <f t="shared" si="9"/>
        <v>66113308</v>
      </c>
    </row>
    <row r="265" spans="1:21">
      <c r="A265" s="10" t="s">
        <v>33</v>
      </c>
      <c r="B265" s="28">
        <v>2</v>
      </c>
      <c r="C265" s="28">
        <v>9090</v>
      </c>
      <c r="D265" s="28">
        <v>0</v>
      </c>
      <c r="E265" s="28">
        <v>0</v>
      </c>
      <c r="F265" s="28">
        <v>287</v>
      </c>
      <c r="G265" s="28">
        <v>11393990</v>
      </c>
      <c r="H265" s="28">
        <v>114</v>
      </c>
      <c r="I265" s="28">
        <v>663050</v>
      </c>
      <c r="J265" s="28">
        <v>4</v>
      </c>
      <c r="K265" s="28">
        <v>18860</v>
      </c>
      <c r="L265" s="28">
        <v>46</v>
      </c>
      <c r="M265" s="28">
        <v>273170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35">
        <f t="shared" si="8"/>
        <v>453</v>
      </c>
      <c r="U265" s="35">
        <f t="shared" si="9"/>
        <v>12358160</v>
      </c>
    </row>
    <row r="266" spans="1:21">
      <c r="A266" s="10" t="s">
        <v>34</v>
      </c>
      <c r="B266" s="28">
        <v>22</v>
      </c>
      <c r="C266" s="28">
        <v>85070</v>
      </c>
      <c r="D266" s="28">
        <v>22</v>
      </c>
      <c r="E266" s="28">
        <v>144140</v>
      </c>
      <c r="F266" s="28">
        <v>253</v>
      </c>
      <c r="G266" s="28">
        <v>1468780</v>
      </c>
      <c r="H266" s="28">
        <v>73</v>
      </c>
      <c r="I266" s="28">
        <v>625800</v>
      </c>
      <c r="J266" s="28">
        <v>76</v>
      </c>
      <c r="K266" s="28">
        <v>407480</v>
      </c>
      <c r="L266" s="28">
        <v>36</v>
      </c>
      <c r="M266" s="28">
        <v>484490</v>
      </c>
      <c r="N266" s="28">
        <v>2</v>
      </c>
      <c r="O266" s="28">
        <v>18910</v>
      </c>
      <c r="P266" s="28">
        <v>0</v>
      </c>
      <c r="Q266" s="28">
        <v>0</v>
      </c>
      <c r="R266" s="28">
        <v>0</v>
      </c>
      <c r="S266" s="28">
        <v>0</v>
      </c>
      <c r="T266" s="35">
        <f t="shared" si="8"/>
        <v>484</v>
      </c>
      <c r="U266" s="35">
        <f t="shared" si="9"/>
        <v>3234670</v>
      </c>
    </row>
    <row r="267" spans="1:21">
      <c r="A267" s="10" t="s">
        <v>142</v>
      </c>
      <c r="B267" s="28">
        <v>0</v>
      </c>
      <c r="C267" s="28">
        <v>0</v>
      </c>
      <c r="D267" s="28">
        <v>2</v>
      </c>
      <c r="E267" s="28">
        <v>15390</v>
      </c>
      <c r="F267" s="28">
        <v>2</v>
      </c>
      <c r="G267" s="28">
        <v>11680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35">
        <f t="shared" si="8"/>
        <v>4</v>
      </c>
      <c r="U267" s="35">
        <f t="shared" si="9"/>
        <v>27070</v>
      </c>
    </row>
    <row r="268" spans="1:21">
      <c r="A268" s="10" t="s">
        <v>35</v>
      </c>
      <c r="B268" s="28">
        <v>39</v>
      </c>
      <c r="C268" s="28">
        <v>248550</v>
      </c>
      <c r="D268" s="28">
        <v>0</v>
      </c>
      <c r="E268" s="28">
        <v>0</v>
      </c>
      <c r="F268" s="28">
        <v>9</v>
      </c>
      <c r="G268" s="28">
        <v>559918</v>
      </c>
      <c r="H268" s="28">
        <v>29</v>
      </c>
      <c r="I268" s="28">
        <v>599454</v>
      </c>
      <c r="J268" s="28">
        <v>39</v>
      </c>
      <c r="K268" s="28">
        <v>477050</v>
      </c>
      <c r="L268" s="28">
        <v>16</v>
      </c>
      <c r="M268" s="28">
        <v>152260</v>
      </c>
      <c r="N268" s="28">
        <v>0</v>
      </c>
      <c r="O268" s="28">
        <v>0</v>
      </c>
      <c r="P268" s="28">
        <v>0</v>
      </c>
      <c r="Q268" s="28">
        <v>0</v>
      </c>
      <c r="R268" s="28">
        <v>0</v>
      </c>
      <c r="S268" s="28">
        <v>0</v>
      </c>
      <c r="T268" s="35">
        <f t="shared" si="8"/>
        <v>132</v>
      </c>
      <c r="U268" s="35">
        <f t="shared" si="9"/>
        <v>2037232</v>
      </c>
    </row>
    <row r="269" spans="1:21">
      <c r="A269" s="13" t="s">
        <v>36</v>
      </c>
      <c r="B269" s="25">
        <v>39</v>
      </c>
      <c r="C269" s="25">
        <v>829020</v>
      </c>
      <c r="D269" s="25">
        <v>43</v>
      </c>
      <c r="E269" s="25">
        <v>550860</v>
      </c>
      <c r="F269" s="25">
        <v>675</v>
      </c>
      <c r="G269" s="25">
        <v>20760494</v>
      </c>
      <c r="H269" s="25">
        <v>305</v>
      </c>
      <c r="I269" s="25">
        <v>19959230</v>
      </c>
      <c r="J269" s="25">
        <v>199</v>
      </c>
      <c r="K269" s="25">
        <v>15709522</v>
      </c>
      <c r="L269" s="25">
        <v>85</v>
      </c>
      <c r="M269" s="25">
        <v>9003218</v>
      </c>
      <c r="N269" s="25">
        <v>55</v>
      </c>
      <c r="O269" s="25">
        <v>4014170</v>
      </c>
      <c r="P269" s="25">
        <v>9</v>
      </c>
      <c r="Q269" s="25">
        <v>107120</v>
      </c>
      <c r="R269" s="25">
        <v>1</v>
      </c>
      <c r="S269" s="25">
        <v>190568</v>
      </c>
      <c r="T269" s="34">
        <f t="shared" si="8"/>
        <v>1411</v>
      </c>
      <c r="U269" s="34">
        <f t="shared" si="9"/>
        <v>71124202</v>
      </c>
    </row>
    <row r="270" spans="1:21">
      <c r="A270" s="10" t="s">
        <v>37</v>
      </c>
      <c r="B270" s="28">
        <v>0</v>
      </c>
      <c r="C270" s="28">
        <v>0</v>
      </c>
      <c r="D270" s="28">
        <v>19</v>
      </c>
      <c r="E270" s="28">
        <v>382730</v>
      </c>
      <c r="F270" s="28">
        <v>168</v>
      </c>
      <c r="G270" s="28">
        <v>6803844</v>
      </c>
      <c r="H270" s="28">
        <v>61</v>
      </c>
      <c r="I270" s="28">
        <v>7701270</v>
      </c>
      <c r="J270" s="28">
        <v>71</v>
      </c>
      <c r="K270" s="28">
        <v>1283890</v>
      </c>
      <c r="L270" s="28">
        <v>9</v>
      </c>
      <c r="M270" s="28">
        <v>120700</v>
      </c>
      <c r="N270" s="28">
        <v>12</v>
      </c>
      <c r="O270" s="28">
        <v>230120</v>
      </c>
      <c r="P270" s="28">
        <v>9</v>
      </c>
      <c r="Q270" s="28">
        <v>107120</v>
      </c>
      <c r="R270" s="28">
        <v>0</v>
      </c>
      <c r="S270" s="28">
        <v>0</v>
      </c>
      <c r="T270" s="35">
        <f t="shared" si="8"/>
        <v>349</v>
      </c>
      <c r="U270" s="35">
        <f t="shared" si="9"/>
        <v>16629674</v>
      </c>
    </row>
    <row r="271" spans="1:21">
      <c r="A271" s="10" t="s">
        <v>38</v>
      </c>
      <c r="B271" s="28">
        <v>0</v>
      </c>
      <c r="C271" s="28">
        <v>0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1</v>
      </c>
      <c r="K271" s="28">
        <v>13300</v>
      </c>
      <c r="L271" s="28">
        <v>0</v>
      </c>
      <c r="M271" s="28">
        <v>0</v>
      </c>
      <c r="N271" s="28">
        <v>1</v>
      </c>
      <c r="O271" s="28">
        <v>219840</v>
      </c>
      <c r="P271" s="28">
        <v>0</v>
      </c>
      <c r="Q271" s="28">
        <v>0</v>
      </c>
      <c r="R271" s="28">
        <v>0</v>
      </c>
      <c r="S271" s="28">
        <v>0</v>
      </c>
      <c r="T271" s="35">
        <f t="shared" si="8"/>
        <v>2</v>
      </c>
      <c r="U271" s="35">
        <f t="shared" si="9"/>
        <v>233140</v>
      </c>
    </row>
    <row r="272" spans="1:21">
      <c r="A272" s="10" t="s">
        <v>39</v>
      </c>
      <c r="B272" s="28">
        <v>39</v>
      </c>
      <c r="C272" s="28">
        <v>829020</v>
      </c>
      <c r="D272" s="28">
        <v>24</v>
      </c>
      <c r="E272" s="28">
        <v>168130</v>
      </c>
      <c r="F272" s="28">
        <v>86</v>
      </c>
      <c r="G272" s="28">
        <v>1100732</v>
      </c>
      <c r="H272" s="28">
        <v>57</v>
      </c>
      <c r="I272" s="28">
        <v>8462250</v>
      </c>
      <c r="J272" s="28">
        <v>10</v>
      </c>
      <c r="K272" s="28">
        <v>1101174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1</v>
      </c>
      <c r="S272" s="28">
        <v>190568</v>
      </c>
      <c r="T272" s="35">
        <f t="shared" si="8"/>
        <v>217</v>
      </c>
      <c r="U272" s="35">
        <f t="shared" si="9"/>
        <v>11851874</v>
      </c>
    </row>
    <row r="273" spans="1:21">
      <c r="A273" s="10" t="s">
        <v>40</v>
      </c>
      <c r="B273" s="28">
        <v>0</v>
      </c>
      <c r="C273" s="28">
        <v>0</v>
      </c>
      <c r="D273" s="28">
        <v>0</v>
      </c>
      <c r="E273" s="28">
        <v>0</v>
      </c>
      <c r="F273" s="28">
        <v>6</v>
      </c>
      <c r="G273" s="28">
        <v>40570</v>
      </c>
      <c r="H273" s="28">
        <v>10</v>
      </c>
      <c r="I273" s="28">
        <v>93390</v>
      </c>
      <c r="J273" s="28">
        <v>6</v>
      </c>
      <c r="K273" s="28">
        <v>38940</v>
      </c>
      <c r="L273" s="28">
        <v>3</v>
      </c>
      <c r="M273" s="28">
        <v>34820</v>
      </c>
      <c r="N273" s="28">
        <v>0</v>
      </c>
      <c r="O273" s="28">
        <v>0</v>
      </c>
      <c r="P273" s="28">
        <v>0</v>
      </c>
      <c r="Q273" s="28">
        <v>0</v>
      </c>
      <c r="R273" s="28">
        <v>0</v>
      </c>
      <c r="S273" s="28">
        <v>0</v>
      </c>
      <c r="T273" s="35">
        <f t="shared" si="8"/>
        <v>25</v>
      </c>
      <c r="U273" s="35">
        <f t="shared" si="9"/>
        <v>207720</v>
      </c>
    </row>
    <row r="274" spans="1:21">
      <c r="A274" s="10" t="s">
        <v>143</v>
      </c>
      <c r="B274" s="28">
        <v>0</v>
      </c>
      <c r="C274" s="28">
        <v>0</v>
      </c>
      <c r="D274" s="28">
        <v>0</v>
      </c>
      <c r="E274" s="28">
        <v>0</v>
      </c>
      <c r="F274" s="28">
        <v>3</v>
      </c>
      <c r="G274" s="28">
        <v>381998</v>
      </c>
      <c r="H274" s="28">
        <v>5</v>
      </c>
      <c r="I274" s="28">
        <v>125150</v>
      </c>
      <c r="J274" s="28">
        <v>0</v>
      </c>
      <c r="K274" s="28">
        <v>0</v>
      </c>
      <c r="L274" s="28">
        <v>1</v>
      </c>
      <c r="M274" s="28">
        <v>92450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35">
        <f t="shared" si="8"/>
        <v>9</v>
      </c>
      <c r="U274" s="35">
        <f t="shared" si="9"/>
        <v>599598</v>
      </c>
    </row>
    <row r="275" spans="1:21">
      <c r="A275" s="10" t="s">
        <v>41</v>
      </c>
      <c r="B275" s="28">
        <v>0</v>
      </c>
      <c r="C275" s="28">
        <v>0</v>
      </c>
      <c r="D275" s="28">
        <v>0</v>
      </c>
      <c r="E275" s="28">
        <v>0</v>
      </c>
      <c r="F275" s="28">
        <v>412</v>
      </c>
      <c r="G275" s="28">
        <v>12433350</v>
      </c>
      <c r="H275" s="28">
        <v>172</v>
      </c>
      <c r="I275" s="28">
        <v>3577170</v>
      </c>
      <c r="J275" s="28">
        <v>111</v>
      </c>
      <c r="K275" s="28">
        <v>13272218</v>
      </c>
      <c r="L275" s="28">
        <v>72</v>
      </c>
      <c r="M275" s="28">
        <v>8755248</v>
      </c>
      <c r="N275" s="28">
        <v>42</v>
      </c>
      <c r="O275" s="28">
        <v>3564210</v>
      </c>
      <c r="P275" s="28">
        <v>0</v>
      </c>
      <c r="Q275" s="28">
        <v>0</v>
      </c>
      <c r="R275" s="28">
        <v>0</v>
      </c>
      <c r="S275" s="28">
        <v>0</v>
      </c>
      <c r="T275" s="35">
        <f t="shared" si="8"/>
        <v>809</v>
      </c>
      <c r="U275" s="35">
        <f t="shared" si="9"/>
        <v>41602196</v>
      </c>
    </row>
    <row r="276" spans="1:21">
      <c r="A276" s="13" t="s">
        <v>42</v>
      </c>
      <c r="B276" s="25">
        <v>28</v>
      </c>
      <c r="C276" s="25">
        <v>170440</v>
      </c>
      <c r="D276" s="25">
        <v>99</v>
      </c>
      <c r="E276" s="25">
        <v>912442</v>
      </c>
      <c r="F276" s="25">
        <v>4374</v>
      </c>
      <c r="G276" s="25">
        <v>45870170</v>
      </c>
      <c r="H276" s="25">
        <v>3033</v>
      </c>
      <c r="I276" s="25">
        <v>30685256</v>
      </c>
      <c r="J276" s="25">
        <v>1645</v>
      </c>
      <c r="K276" s="25">
        <v>14892408</v>
      </c>
      <c r="L276" s="25">
        <v>669</v>
      </c>
      <c r="M276" s="25">
        <v>5550430</v>
      </c>
      <c r="N276" s="25">
        <v>176</v>
      </c>
      <c r="O276" s="25">
        <v>967010</v>
      </c>
      <c r="P276" s="25">
        <v>6</v>
      </c>
      <c r="Q276" s="25">
        <v>62750</v>
      </c>
      <c r="R276" s="25">
        <v>0</v>
      </c>
      <c r="S276" s="25">
        <v>0</v>
      </c>
      <c r="T276" s="34">
        <f t="shared" si="8"/>
        <v>10030</v>
      </c>
      <c r="U276" s="34">
        <f t="shared" si="9"/>
        <v>99110906</v>
      </c>
    </row>
    <row r="277" spans="1:21">
      <c r="A277" s="10" t="s">
        <v>43</v>
      </c>
      <c r="B277" s="28">
        <v>0</v>
      </c>
      <c r="C277" s="28">
        <v>0</v>
      </c>
      <c r="D277" s="28">
        <v>0</v>
      </c>
      <c r="E277" s="28">
        <v>0</v>
      </c>
      <c r="F277" s="28">
        <v>221</v>
      </c>
      <c r="G277" s="28">
        <v>1471940</v>
      </c>
      <c r="H277" s="28">
        <v>185</v>
      </c>
      <c r="I277" s="28">
        <v>925080</v>
      </c>
      <c r="J277" s="28">
        <v>130</v>
      </c>
      <c r="K277" s="28">
        <v>795310</v>
      </c>
      <c r="L277" s="28">
        <v>80</v>
      </c>
      <c r="M277" s="28">
        <v>480560</v>
      </c>
      <c r="N277" s="28">
        <v>6</v>
      </c>
      <c r="O277" s="28">
        <v>45240</v>
      </c>
      <c r="P277" s="28">
        <v>2</v>
      </c>
      <c r="Q277" s="28">
        <v>17280</v>
      </c>
      <c r="R277" s="28">
        <v>0</v>
      </c>
      <c r="S277" s="28">
        <v>0</v>
      </c>
      <c r="T277" s="35">
        <f t="shared" si="8"/>
        <v>624</v>
      </c>
      <c r="U277" s="35">
        <f t="shared" si="9"/>
        <v>3735410</v>
      </c>
    </row>
    <row r="278" spans="1:21">
      <c r="A278" s="10" t="s">
        <v>44</v>
      </c>
      <c r="B278" s="28">
        <v>14</v>
      </c>
      <c r="C278" s="28">
        <v>82520</v>
      </c>
      <c r="D278" s="28">
        <v>14</v>
      </c>
      <c r="E278" s="28">
        <v>66490</v>
      </c>
      <c r="F278" s="28">
        <v>1177</v>
      </c>
      <c r="G278" s="28">
        <v>15011742</v>
      </c>
      <c r="H278" s="28">
        <v>615</v>
      </c>
      <c r="I278" s="28">
        <v>11668360</v>
      </c>
      <c r="J278" s="28">
        <v>306</v>
      </c>
      <c r="K278" s="28">
        <v>4510468</v>
      </c>
      <c r="L278" s="28">
        <v>105</v>
      </c>
      <c r="M278" s="28">
        <v>863810</v>
      </c>
      <c r="N278" s="28">
        <v>32</v>
      </c>
      <c r="O278" s="28">
        <v>122930</v>
      </c>
      <c r="P278" s="28">
        <v>0</v>
      </c>
      <c r="Q278" s="28">
        <v>0</v>
      </c>
      <c r="R278" s="28">
        <v>0</v>
      </c>
      <c r="S278" s="28">
        <v>0</v>
      </c>
      <c r="T278" s="35">
        <f t="shared" si="8"/>
        <v>2263</v>
      </c>
      <c r="U278" s="35">
        <f t="shared" si="9"/>
        <v>32326320</v>
      </c>
    </row>
    <row r="279" spans="1:21">
      <c r="A279" s="10" t="s">
        <v>45</v>
      </c>
      <c r="B279" s="28">
        <v>10</v>
      </c>
      <c r="C279" s="28">
        <v>70150</v>
      </c>
      <c r="D279" s="28">
        <v>14</v>
      </c>
      <c r="E279" s="28">
        <v>62790</v>
      </c>
      <c r="F279" s="28">
        <v>1627</v>
      </c>
      <c r="G279" s="28">
        <v>10196670</v>
      </c>
      <c r="H279" s="28">
        <v>1058</v>
      </c>
      <c r="I279" s="28">
        <v>7112990</v>
      </c>
      <c r="J279" s="28">
        <v>565</v>
      </c>
      <c r="K279" s="28">
        <v>3661520</v>
      </c>
      <c r="L279" s="28">
        <v>197</v>
      </c>
      <c r="M279" s="28">
        <v>1240380</v>
      </c>
      <c r="N279" s="28">
        <v>50</v>
      </c>
      <c r="O279" s="28">
        <v>223390</v>
      </c>
      <c r="P279" s="28">
        <v>2</v>
      </c>
      <c r="Q279" s="28">
        <v>16380</v>
      </c>
      <c r="R279" s="28">
        <v>0</v>
      </c>
      <c r="S279" s="28">
        <v>0</v>
      </c>
      <c r="T279" s="35">
        <f t="shared" si="8"/>
        <v>3523</v>
      </c>
      <c r="U279" s="35">
        <f t="shared" si="9"/>
        <v>22584270</v>
      </c>
    </row>
    <row r="280" spans="1:21">
      <c r="A280" s="10" t="s">
        <v>46</v>
      </c>
      <c r="B280" s="28">
        <v>4</v>
      </c>
      <c r="C280" s="28">
        <v>17770</v>
      </c>
      <c r="D280" s="28">
        <v>71</v>
      </c>
      <c r="E280" s="28">
        <v>783162</v>
      </c>
      <c r="F280" s="28">
        <v>1349</v>
      </c>
      <c r="G280" s="28">
        <v>19189818</v>
      </c>
      <c r="H280" s="28">
        <v>1175</v>
      </c>
      <c r="I280" s="28">
        <v>10978826</v>
      </c>
      <c r="J280" s="28">
        <v>644</v>
      </c>
      <c r="K280" s="28">
        <v>5925110</v>
      </c>
      <c r="L280" s="28">
        <v>287</v>
      </c>
      <c r="M280" s="28">
        <v>2965680</v>
      </c>
      <c r="N280" s="28">
        <v>88</v>
      </c>
      <c r="O280" s="28">
        <v>575450</v>
      </c>
      <c r="P280" s="28">
        <v>2</v>
      </c>
      <c r="Q280" s="28">
        <v>29090</v>
      </c>
      <c r="R280" s="28">
        <v>0</v>
      </c>
      <c r="S280" s="28">
        <v>0</v>
      </c>
      <c r="T280" s="35">
        <f t="shared" si="8"/>
        <v>3620</v>
      </c>
      <c r="U280" s="35">
        <f t="shared" si="9"/>
        <v>40464906</v>
      </c>
    </row>
    <row r="281" spans="1:21">
      <c r="A281" s="13" t="s">
        <v>47</v>
      </c>
      <c r="B281" s="25">
        <v>3</v>
      </c>
      <c r="C281" s="25">
        <v>11240</v>
      </c>
      <c r="D281" s="25">
        <v>20</v>
      </c>
      <c r="E281" s="25">
        <v>300700</v>
      </c>
      <c r="F281" s="25">
        <v>439</v>
      </c>
      <c r="G281" s="25">
        <v>4203138</v>
      </c>
      <c r="H281" s="25">
        <v>279</v>
      </c>
      <c r="I281" s="25">
        <v>1757320</v>
      </c>
      <c r="J281" s="25">
        <v>140</v>
      </c>
      <c r="K281" s="25">
        <v>1179320</v>
      </c>
      <c r="L281" s="25">
        <v>54</v>
      </c>
      <c r="M281" s="25">
        <v>345490</v>
      </c>
      <c r="N281" s="25">
        <v>4</v>
      </c>
      <c r="O281" s="25">
        <v>29430</v>
      </c>
      <c r="P281" s="25">
        <v>2</v>
      </c>
      <c r="Q281" s="25">
        <v>21580</v>
      </c>
      <c r="R281" s="25">
        <v>0</v>
      </c>
      <c r="S281" s="25">
        <v>0</v>
      </c>
      <c r="T281" s="34">
        <f t="shared" si="8"/>
        <v>941</v>
      </c>
      <c r="U281" s="34">
        <f t="shared" si="9"/>
        <v>7848218</v>
      </c>
    </row>
    <row r="282" spans="1:21">
      <c r="A282" s="10" t="s">
        <v>48</v>
      </c>
      <c r="B282" s="28">
        <v>1</v>
      </c>
      <c r="C282" s="28">
        <v>3100</v>
      </c>
      <c r="D282" s="28">
        <v>0</v>
      </c>
      <c r="E282" s="28">
        <v>0</v>
      </c>
      <c r="F282" s="28">
        <v>51</v>
      </c>
      <c r="G282" s="28">
        <v>249280</v>
      </c>
      <c r="H282" s="28">
        <v>49</v>
      </c>
      <c r="I282" s="28">
        <v>217850</v>
      </c>
      <c r="J282" s="28">
        <v>16</v>
      </c>
      <c r="K282" s="28">
        <v>88990</v>
      </c>
      <c r="L282" s="28">
        <v>12</v>
      </c>
      <c r="M282" s="28">
        <v>61390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0</v>
      </c>
      <c r="T282" s="35">
        <f t="shared" si="8"/>
        <v>129</v>
      </c>
      <c r="U282" s="35">
        <f t="shared" si="9"/>
        <v>620610</v>
      </c>
    </row>
    <row r="283" spans="1:21">
      <c r="A283" s="10" t="s">
        <v>49</v>
      </c>
      <c r="B283" s="28">
        <v>2</v>
      </c>
      <c r="C283" s="28">
        <v>8140</v>
      </c>
      <c r="D283" s="28">
        <v>4</v>
      </c>
      <c r="E283" s="28">
        <v>16280</v>
      </c>
      <c r="F283" s="28">
        <v>19</v>
      </c>
      <c r="G283" s="28">
        <v>75200</v>
      </c>
      <c r="H283" s="28">
        <v>13</v>
      </c>
      <c r="I283" s="28">
        <v>51220</v>
      </c>
      <c r="J283" s="28">
        <v>16</v>
      </c>
      <c r="K283" s="28">
        <v>64250</v>
      </c>
      <c r="L283" s="28">
        <v>3</v>
      </c>
      <c r="M283" s="28">
        <v>10460</v>
      </c>
      <c r="N283" s="28">
        <v>0</v>
      </c>
      <c r="O283" s="28">
        <v>0</v>
      </c>
      <c r="P283" s="28">
        <v>0</v>
      </c>
      <c r="Q283" s="28">
        <v>0</v>
      </c>
      <c r="R283" s="28">
        <v>0</v>
      </c>
      <c r="S283" s="28">
        <v>0</v>
      </c>
      <c r="T283" s="35">
        <f t="shared" si="8"/>
        <v>57</v>
      </c>
      <c r="U283" s="35">
        <f t="shared" si="9"/>
        <v>225550</v>
      </c>
    </row>
    <row r="284" spans="1:21">
      <c r="A284" s="10" t="s">
        <v>50</v>
      </c>
      <c r="B284" s="28">
        <v>0</v>
      </c>
      <c r="C284" s="28">
        <v>0</v>
      </c>
      <c r="D284" s="28">
        <v>0</v>
      </c>
      <c r="E284" s="28">
        <v>0</v>
      </c>
      <c r="F284" s="28">
        <v>77</v>
      </c>
      <c r="G284" s="28">
        <v>560790</v>
      </c>
      <c r="H284" s="28">
        <v>47</v>
      </c>
      <c r="I284" s="28">
        <v>330620</v>
      </c>
      <c r="J284" s="28">
        <v>35</v>
      </c>
      <c r="K284" s="28">
        <v>267920</v>
      </c>
      <c r="L284" s="28">
        <v>16</v>
      </c>
      <c r="M284" s="28">
        <v>75190</v>
      </c>
      <c r="N284" s="28">
        <v>4</v>
      </c>
      <c r="O284" s="28">
        <v>29430</v>
      </c>
      <c r="P284" s="28">
        <v>2</v>
      </c>
      <c r="Q284" s="28">
        <v>21580</v>
      </c>
      <c r="R284" s="28">
        <v>0</v>
      </c>
      <c r="S284" s="28">
        <v>0</v>
      </c>
      <c r="T284" s="35">
        <f t="shared" si="8"/>
        <v>181</v>
      </c>
      <c r="U284" s="35">
        <f t="shared" si="9"/>
        <v>1285530</v>
      </c>
    </row>
    <row r="285" spans="1:21">
      <c r="A285" s="10" t="s">
        <v>51</v>
      </c>
      <c r="B285" s="28">
        <v>0</v>
      </c>
      <c r="C285" s="28">
        <v>0</v>
      </c>
      <c r="D285" s="28">
        <v>0</v>
      </c>
      <c r="E285" s="28">
        <v>0</v>
      </c>
      <c r="F285" s="28">
        <v>2</v>
      </c>
      <c r="G285" s="28">
        <v>10550</v>
      </c>
      <c r="H285" s="28">
        <v>15</v>
      </c>
      <c r="I285" s="28">
        <v>60040</v>
      </c>
      <c r="J285" s="28">
        <v>8</v>
      </c>
      <c r="K285" s="28">
        <v>32650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35">
        <f t="shared" si="8"/>
        <v>25</v>
      </c>
      <c r="U285" s="35">
        <f t="shared" si="9"/>
        <v>103240</v>
      </c>
    </row>
    <row r="286" spans="1:21">
      <c r="A286" s="10" t="s">
        <v>52</v>
      </c>
      <c r="B286" s="28">
        <v>0</v>
      </c>
      <c r="C286" s="28">
        <v>0</v>
      </c>
      <c r="D286" s="28">
        <v>11</v>
      </c>
      <c r="E286" s="28">
        <v>52270</v>
      </c>
      <c r="F286" s="28">
        <v>97</v>
      </c>
      <c r="G286" s="28">
        <v>776368</v>
      </c>
      <c r="H286" s="28">
        <v>32</v>
      </c>
      <c r="I286" s="28">
        <v>149720</v>
      </c>
      <c r="J286" s="28">
        <v>4</v>
      </c>
      <c r="K286" s="28">
        <v>16370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35">
        <f t="shared" si="8"/>
        <v>144</v>
      </c>
      <c r="U286" s="35">
        <f t="shared" si="9"/>
        <v>994728</v>
      </c>
    </row>
    <row r="287" spans="1:21">
      <c r="A287" s="10" t="s">
        <v>53</v>
      </c>
      <c r="B287" s="28">
        <v>0</v>
      </c>
      <c r="C287" s="28">
        <v>0</v>
      </c>
      <c r="D287" s="28">
        <v>5</v>
      </c>
      <c r="E287" s="28">
        <v>232150</v>
      </c>
      <c r="F287" s="28">
        <v>45</v>
      </c>
      <c r="G287" s="28">
        <v>1747700</v>
      </c>
      <c r="H287" s="28">
        <v>13</v>
      </c>
      <c r="I287" s="28">
        <v>342990</v>
      </c>
      <c r="J287" s="28">
        <v>9</v>
      </c>
      <c r="K287" s="28">
        <v>319350</v>
      </c>
      <c r="L287" s="28">
        <v>19</v>
      </c>
      <c r="M287" s="28">
        <v>177640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35">
        <f t="shared" si="8"/>
        <v>91</v>
      </c>
      <c r="U287" s="35">
        <f t="shared" si="9"/>
        <v>2819830</v>
      </c>
    </row>
    <row r="288" spans="1:21">
      <c r="A288" s="10" t="s">
        <v>54</v>
      </c>
      <c r="B288" s="28">
        <v>0</v>
      </c>
      <c r="C288" s="28">
        <v>0</v>
      </c>
      <c r="D288" s="28">
        <v>0</v>
      </c>
      <c r="E288" s="28">
        <v>0</v>
      </c>
      <c r="F288" s="28">
        <v>148</v>
      </c>
      <c r="G288" s="28">
        <v>783250</v>
      </c>
      <c r="H288" s="28">
        <v>110</v>
      </c>
      <c r="I288" s="28">
        <v>604880</v>
      </c>
      <c r="J288" s="28">
        <v>52</v>
      </c>
      <c r="K288" s="28">
        <v>389790</v>
      </c>
      <c r="L288" s="28">
        <v>4</v>
      </c>
      <c r="M288" s="28">
        <v>20810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35">
        <f t="shared" si="8"/>
        <v>314</v>
      </c>
      <c r="U288" s="35">
        <f t="shared" si="9"/>
        <v>1798730</v>
      </c>
    </row>
    <row r="289" spans="1:21">
      <c r="A289" s="13" t="s">
        <v>55</v>
      </c>
      <c r="B289" s="25">
        <v>31</v>
      </c>
      <c r="C289" s="25">
        <v>499770</v>
      </c>
      <c r="D289" s="25">
        <v>165</v>
      </c>
      <c r="E289" s="25">
        <v>19933166</v>
      </c>
      <c r="F289" s="25">
        <v>7867</v>
      </c>
      <c r="G289" s="25">
        <v>241496414</v>
      </c>
      <c r="H289" s="25">
        <v>6009</v>
      </c>
      <c r="I289" s="25">
        <v>230900442</v>
      </c>
      <c r="J289" s="25">
        <v>4053</v>
      </c>
      <c r="K289" s="25">
        <v>140795678</v>
      </c>
      <c r="L289" s="25">
        <v>2001</v>
      </c>
      <c r="M289" s="25">
        <v>69486980</v>
      </c>
      <c r="N289" s="25">
        <v>611</v>
      </c>
      <c r="O289" s="25">
        <v>28950632</v>
      </c>
      <c r="P289" s="25">
        <v>157</v>
      </c>
      <c r="Q289" s="25">
        <v>5290842</v>
      </c>
      <c r="R289" s="25">
        <v>9</v>
      </c>
      <c r="S289" s="25">
        <v>54780</v>
      </c>
      <c r="T289" s="34">
        <f t="shared" si="8"/>
        <v>20903</v>
      </c>
      <c r="U289" s="34">
        <f t="shared" si="9"/>
        <v>737408704</v>
      </c>
    </row>
    <row r="290" spans="1:21">
      <c r="A290" s="10" t="s">
        <v>56</v>
      </c>
      <c r="B290" s="28">
        <v>22</v>
      </c>
      <c r="C290" s="28">
        <v>228820</v>
      </c>
      <c r="D290" s="28">
        <v>101</v>
      </c>
      <c r="E290" s="28">
        <v>3111694</v>
      </c>
      <c r="F290" s="28">
        <v>6123</v>
      </c>
      <c r="G290" s="28">
        <v>117986024</v>
      </c>
      <c r="H290" s="28">
        <v>4655</v>
      </c>
      <c r="I290" s="28">
        <v>106967256</v>
      </c>
      <c r="J290" s="28">
        <v>3064</v>
      </c>
      <c r="K290" s="28">
        <v>67721614</v>
      </c>
      <c r="L290" s="28">
        <v>1450</v>
      </c>
      <c r="M290" s="28">
        <v>20508526</v>
      </c>
      <c r="N290" s="28">
        <v>373</v>
      </c>
      <c r="O290" s="28">
        <v>5285430</v>
      </c>
      <c r="P290" s="28">
        <v>117</v>
      </c>
      <c r="Q290" s="28">
        <v>3986910</v>
      </c>
      <c r="R290" s="28">
        <v>0</v>
      </c>
      <c r="S290" s="28">
        <v>0</v>
      </c>
      <c r="T290" s="35">
        <f t="shared" si="8"/>
        <v>15905</v>
      </c>
      <c r="U290" s="35">
        <f t="shared" si="9"/>
        <v>325796274</v>
      </c>
    </row>
    <row r="291" spans="1:21">
      <c r="A291" s="10" t="s">
        <v>57</v>
      </c>
      <c r="B291" s="28">
        <v>0</v>
      </c>
      <c r="C291" s="28">
        <v>0</v>
      </c>
      <c r="D291" s="28">
        <v>18</v>
      </c>
      <c r="E291" s="28">
        <v>8407450</v>
      </c>
      <c r="F291" s="28">
        <v>523</v>
      </c>
      <c r="G291" s="28">
        <v>29953610</v>
      </c>
      <c r="H291" s="28">
        <v>335</v>
      </c>
      <c r="I291" s="28">
        <v>11915382</v>
      </c>
      <c r="J291" s="28">
        <v>283</v>
      </c>
      <c r="K291" s="28">
        <v>5641394</v>
      </c>
      <c r="L291" s="28">
        <v>90</v>
      </c>
      <c r="M291" s="28">
        <v>1269850</v>
      </c>
      <c r="N291" s="28">
        <v>93</v>
      </c>
      <c r="O291" s="28">
        <v>5256392</v>
      </c>
      <c r="P291" s="28">
        <v>18</v>
      </c>
      <c r="Q291" s="28">
        <v>125540</v>
      </c>
      <c r="R291" s="28">
        <v>0</v>
      </c>
      <c r="S291" s="28">
        <v>0</v>
      </c>
      <c r="T291" s="35">
        <f t="shared" si="8"/>
        <v>1360</v>
      </c>
      <c r="U291" s="35">
        <f t="shared" si="9"/>
        <v>62569618</v>
      </c>
    </row>
    <row r="292" spans="1:21">
      <c r="A292" s="10" t="s">
        <v>58</v>
      </c>
      <c r="B292" s="28">
        <v>3</v>
      </c>
      <c r="C292" s="28">
        <v>35220</v>
      </c>
      <c r="D292" s="28">
        <v>4</v>
      </c>
      <c r="E292" s="28">
        <v>88890</v>
      </c>
      <c r="F292" s="28">
        <v>271</v>
      </c>
      <c r="G292" s="28">
        <v>30162770</v>
      </c>
      <c r="H292" s="28">
        <v>414</v>
      </c>
      <c r="I292" s="28">
        <v>61158142</v>
      </c>
      <c r="J292" s="28">
        <v>304</v>
      </c>
      <c r="K292" s="28">
        <v>31486292</v>
      </c>
      <c r="L292" s="28">
        <v>109</v>
      </c>
      <c r="M292" s="28">
        <v>13719608</v>
      </c>
      <c r="N292" s="28">
        <v>63</v>
      </c>
      <c r="O292" s="28">
        <v>9298356</v>
      </c>
      <c r="P292" s="28">
        <v>4</v>
      </c>
      <c r="Q292" s="28">
        <v>15530</v>
      </c>
      <c r="R292" s="28">
        <v>1</v>
      </c>
      <c r="S292" s="28">
        <v>2630</v>
      </c>
      <c r="T292" s="35">
        <f t="shared" si="8"/>
        <v>1173</v>
      </c>
      <c r="U292" s="35">
        <f t="shared" si="9"/>
        <v>145967438</v>
      </c>
    </row>
    <row r="293" spans="1:21">
      <c r="A293" s="10" t="s">
        <v>59</v>
      </c>
      <c r="B293" s="28">
        <v>0</v>
      </c>
      <c r="C293" s="28">
        <v>0</v>
      </c>
      <c r="D293" s="28">
        <v>0</v>
      </c>
      <c r="E293" s="28">
        <v>0</v>
      </c>
      <c r="F293" s="28">
        <v>12</v>
      </c>
      <c r="G293" s="28">
        <v>1181850</v>
      </c>
      <c r="H293" s="28">
        <v>29</v>
      </c>
      <c r="I293" s="28">
        <v>376000</v>
      </c>
      <c r="J293" s="28">
        <v>8</v>
      </c>
      <c r="K293" s="28">
        <v>9708418</v>
      </c>
      <c r="L293" s="28">
        <v>17</v>
      </c>
      <c r="M293" s="28">
        <v>237710</v>
      </c>
      <c r="N293" s="28">
        <v>29</v>
      </c>
      <c r="O293" s="28">
        <v>7044954</v>
      </c>
      <c r="P293" s="28">
        <v>1</v>
      </c>
      <c r="Q293" s="28">
        <v>855040</v>
      </c>
      <c r="R293" s="28">
        <v>0</v>
      </c>
      <c r="S293" s="28">
        <v>0</v>
      </c>
      <c r="T293" s="35">
        <f t="shared" si="8"/>
        <v>96</v>
      </c>
      <c r="U293" s="35">
        <f t="shared" si="9"/>
        <v>19403972</v>
      </c>
    </row>
    <row r="294" spans="1:21">
      <c r="A294" s="10" t="s">
        <v>60</v>
      </c>
      <c r="B294" s="28">
        <v>0</v>
      </c>
      <c r="C294" s="28">
        <v>0</v>
      </c>
      <c r="D294" s="28">
        <v>10</v>
      </c>
      <c r="E294" s="28">
        <v>276240</v>
      </c>
      <c r="F294" s="28">
        <v>50</v>
      </c>
      <c r="G294" s="28">
        <v>4372720</v>
      </c>
      <c r="H294" s="28">
        <v>15</v>
      </c>
      <c r="I294" s="28">
        <v>2075916</v>
      </c>
      <c r="J294" s="28">
        <v>17</v>
      </c>
      <c r="K294" s="28">
        <v>3524626</v>
      </c>
      <c r="L294" s="28">
        <v>17</v>
      </c>
      <c r="M294" s="28">
        <v>3403230</v>
      </c>
      <c r="N294" s="28">
        <v>2</v>
      </c>
      <c r="O294" s="28">
        <v>8540</v>
      </c>
      <c r="P294" s="28">
        <v>0</v>
      </c>
      <c r="Q294" s="28">
        <v>0</v>
      </c>
      <c r="R294" s="28">
        <v>0</v>
      </c>
      <c r="S294" s="28">
        <v>0</v>
      </c>
      <c r="T294" s="35">
        <f t="shared" si="8"/>
        <v>111</v>
      </c>
      <c r="U294" s="35">
        <f t="shared" si="9"/>
        <v>13661272</v>
      </c>
    </row>
    <row r="295" spans="1:21">
      <c r="A295" s="10" t="s">
        <v>61</v>
      </c>
      <c r="B295" s="28">
        <v>0</v>
      </c>
      <c r="C295" s="28">
        <v>0</v>
      </c>
      <c r="D295" s="28">
        <v>20</v>
      </c>
      <c r="E295" s="28">
        <v>152920</v>
      </c>
      <c r="F295" s="28">
        <v>556</v>
      </c>
      <c r="G295" s="28">
        <v>44586654</v>
      </c>
      <c r="H295" s="28">
        <v>360</v>
      </c>
      <c r="I295" s="28">
        <v>30803816</v>
      </c>
      <c r="J295" s="28">
        <v>312</v>
      </c>
      <c r="K295" s="28">
        <v>14292796</v>
      </c>
      <c r="L295" s="28">
        <v>270</v>
      </c>
      <c r="M295" s="28">
        <v>21087914</v>
      </c>
      <c r="N295" s="28">
        <v>50</v>
      </c>
      <c r="O295" s="28">
        <v>1248220</v>
      </c>
      <c r="P295" s="28">
        <v>7</v>
      </c>
      <c r="Q295" s="28">
        <v>233832</v>
      </c>
      <c r="R295" s="28">
        <v>0</v>
      </c>
      <c r="S295" s="28">
        <v>0</v>
      </c>
      <c r="T295" s="35">
        <f t="shared" si="8"/>
        <v>1575</v>
      </c>
      <c r="U295" s="35">
        <f t="shared" si="9"/>
        <v>112406152</v>
      </c>
    </row>
    <row r="296" spans="1:21">
      <c r="A296" s="10" t="s">
        <v>62</v>
      </c>
      <c r="B296" s="28">
        <v>6</v>
      </c>
      <c r="C296" s="28">
        <v>235730</v>
      </c>
      <c r="D296" s="28">
        <v>12</v>
      </c>
      <c r="E296" s="28">
        <v>7895972</v>
      </c>
      <c r="F296" s="28">
        <v>115</v>
      </c>
      <c r="G296" s="28">
        <v>3550776</v>
      </c>
      <c r="H296" s="28">
        <v>82</v>
      </c>
      <c r="I296" s="28">
        <v>2722270</v>
      </c>
      <c r="J296" s="28">
        <v>30</v>
      </c>
      <c r="K296" s="28">
        <v>789780</v>
      </c>
      <c r="L296" s="28">
        <v>2</v>
      </c>
      <c r="M296" s="28">
        <v>67860</v>
      </c>
      <c r="N296" s="28">
        <v>0</v>
      </c>
      <c r="O296" s="28">
        <v>0</v>
      </c>
      <c r="P296" s="28">
        <v>0</v>
      </c>
      <c r="Q296" s="28">
        <v>0</v>
      </c>
      <c r="R296" s="28">
        <v>8</v>
      </c>
      <c r="S296" s="28">
        <v>52150</v>
      </c>
      <c r="T296" s="35">
        <f t="shared" si="8"/>
        <v>255</v>
      </c>
      <c r="U296" s="35">
        <f t="shared" si="9"/>
        <v>15314538</v>
      </c>
    </row>
    <row r="297" spans="1:21">
      <c r="A297" s="10" t="s">
        <v>63</v>
      </c>
      <c r="B297" s="28">
        <v>0</v>
      </c>
      <c r="C297" s="28">
        <v>0</v>
      </c>
      <c r="D297" s="28">
        <v>0</v>
      </c>
      <c r="E297" s="28">
        <v>0</v>
      </c>
      <c r="F297" s="28">
        <v>28</v>
      </c>
      <c r="G297" s="28">
        <v>592080</v>
      </c>
      <c r="H297" s="28">
        <v>6</v>
      </c>
      <c r="I297" s="28">
        <v>70220</v>
      </c>
      <c r="J297" s="28">
        <v>4</v>
      </c>
      <c r="K297" s="28">
        <v>4375028</v>
      </c>
      <c r="L297" s="28">
        <v>9</v>
      </c>
      <c r="M297" s="28">
        <v>129670</v>
      </c>
      <c r="N297" s="28">
        <v>1</v>
      </c>
      <c r="O297" s="28">
        <v>808740</v>
      </c>
      <c r="P297" s="28">
        <v>0</v>
      </c>
      <c r="Q297" s="28">
        <v>0</v>
      </c>
      <c r="R297" s="28">
        <v>0</v>
      </c>
      <c r="S297" s="28">
        <v>0</v>
      </c>
      <c r="T297" s="35">
        <f t="shared" si="8"/>
        <v>48</v>
      </c>
      <c r="U297" s="35">
        <f t="shared" si="9"/>
        <v>5975738</v>
      </c>
    </row>
    <row r="298" spans="1:21">
      <c r="A298" s="10" t="s">
        <v>64</v>
      </c>
      <c r="B298" s="28">
        <v>0</v>
      </c>
      <c r="C298" s="28">
        <v>0</v>
      </c>
      <c r="D298" s="28">
        <v>0</v>
      </c>
      <c r="E298" s="28">
        <v>0</v>
      </c>
      <c r="F298" s="28">
        <v>67</v>
      </c>
      <c r="G298" s="28">
        <v>314170</v>
      </c>
      <c r="H298" s="28">
        <v>54</v>
      </c>
      <c r="I298" s="28">
        <v>364310</v>
      </c>
      <c r="J298" s="28">
        <v>11</v>
      </c>
      <c r="K298" s="28">
        <v>88090</v>
      </c>
      <c r="L298" s="28">
        <v>4</v>
      </c>
      <c r="M298" s="28">
        <v>18450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35">
        <f t="shared" si="8"/>
        <v>136</v>
      </c>
      <c r="U298" s="35">
        <f t="shared" si="9"/>
        <v>785020</v>
      </c>
    </row>
    <row r="299" spans="1:21">
      <c r="A299" s="10" t="s">
        <v>65</v>
      </c>
      <c r="B299" s="28">
        <v>0</v>
      </c>
      <c r="C299" s="28">
        <v>0</v>
      </c>
      <c r="D299" s="28">
        <v>0</v>
      </c>
      <c r="E299" s="28">
        <v>0</v>
      </c>
      <c r="F299" s="28">
        <v>0</v>
      </c>
      <c r="G299" s="28">
        <v>0</v>
      </c>
      <c r="H299" s="28">
        <v>1</v>
      </c>
      <c r="I299" s="28">
        <v>135210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35">
        <f t="shared" si="8"/>
        <v>1</v>
      </c>
      <c r="U299" s="35">
        <f t="shared" si="9"/>
        <v>135210</v>
      </c>
    </row>
    <row r="300" spans="1:21">
      <c r="A300" s="10" t="s">
        <v>66</v>
      </c>
      <c r="B300" s="28">
        <v>0</v>
      </c>
      <c r="C300" s="28">
        <v>0</v>
      </c>
      <c r="D300" s="28">
        <v>0</v>
      </c>
      <c r="E300" s="28">
        <v>0</v>
      </c>
      <c r="F300" s="28">
        <v>122</v>
      </c>
      <c r="G300" s="28">
        <v>8795760</v>
      </c>
      <c r="H300" s="28">
        <v>58</v>
      </c>
      <c r="I300" s="28">
        <v>14311920</v>
      </c>
      <c r="J300" s="28">
        <v>20</v>
      </c>
      <c r="K300" s="28">
        <v>3167640</v>
      </c>
      <c r="L300" s="28">
        <v>33</v>
      </c>
      <c r="M300" s="28">
        <v>9044162</v>
      </c>
      <c r="N300" s="28">
        <v>0</v>
      </c>
      <c r="O300" s="28">
        <v>0</v>
      </c>
      <c r="P300" s="28">
        <v>10</v>
      </c>
      <c r="Q300" s="28">
        <v>73990</v>
      </c>
      <c r="R300" s="28">
        <v>0</v>
      </c>
      <c r="S300" s="28">
        <v>0</v>
      </c>
      <c r="T300" s="35">
        <f t="shared" si="8"/>
        <v>243</v>
      </c>
      <c r="U300" s="35">
        <f t="shared" si="9"/>
        <v>35393472</v>
      </c>
    </row>
    <row r="301" spans="1:21">
      <c r="A301" s="13" t="s">
        <v>67</v>
      </c>
      <c r="B301" s="25">
        <v>23</v>
      </c>
      <c r="C301" s="25">
        <v>306460</v>
      </c>
      <c r="D301" s="25">
        <v>18</v>
      </c>
      <c r="E301" s="25">
        <v>3950132</v>
      </c>
      <c r="F301" s="25">
        <v>1293</v>
      </c>
      <c r="G301" s="25">
        <v>58168780</v>
      </c>
      <c r="H301" s="25">
        <v>974</v>
      </c>
      <c r="I301" s="25">
        <v>97666124</v>
      </c>
      <c r="J301" s="25">
        <v>728</v>
      </c>
      <c r="K301" s="25">
        <v>86904054</v>
      </c>
      <c r="L301" s="25">
        <v>318</v>
      </c>
      <c r="M301" s="25">
        <v>65419280</v>
      </c>
      <c r="N301" s="25">
        <v>71</v>
      </c>
      <c r="O301" s="25">
        <v>25793526</v>
      </c>
      <c r="P301" s="25">
        <v>36</v>
      </c>
      <c r="Q301" s="25">
        <v>13705242</v>
      </c>
      <c r="R301" s="25">
        <v>2</v>
      </c>
      <c r="S301" s="25">
        <v>1653090</v>
      </c>
      <c r="T301" s="34">
        <f t="shared" si="8"/>
        <v>3463</v>
      </c>
      <c r="U301" s="34">
        <f t="shared" si="9"/>
        <v>353566688</v>
      </c>
    </row>
    <row r="302" spans="1:21">
      <c r="A302" s="10" t="s">
        <v>68</v>
      </c>
      <c r="B302" s="28">
        <v>0</v>
      </c>
      <c r="C302" s="28">
        <v>0</v>
      </c>
      <c r="D302" s="28">
        <v>0</v>
      </c>
      <c r="E302" s="28">
        <v>0</v>
      </c>
      <c r="F302" s="28">
        <v>7</v>
      </c>
      <c r="G302" s="28">
        <v>25850</v>
      </c>
      <c r="H302" s="28">
        <v>5</v>
      </c>
      <c r="I302" s="28">
        <v>19230</v>
      </c>
      <c r="J302" s="28">
        <v>7</v>
      </c>
      <c r="K302" s="28">
        <v>22590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0</v>
      </c>
      <c r="T302" s="35">
        <f t="shared" si="8"/>
        <v>19</v>
      </c>
      <c r="U302" s="35">
        <f t="shared" si="9"/>
        <v>67670</v>
      </c>
    </row>
    <row r="303" spans="1:21">
      <c r="A303" s="10" t="s">
        <v>69</v>
      </c>
      <c r="B303" s="28">
        <v>1</v>
      </c>
      <c r="C303" s="28">
        <v>12920</v>
      </c>
      <c r="D303" s="28">
        <v>2</v>
      </c>
      <c r="E303" s="28">
        <v>7190</v>
      </c>
      <c r="F303" s="28">
        <v>136</v>
      </c>
      <c r="G303" s="28">
        <v>607680</v>
      </c>
      <c r="H303" s="28">
        <v>49</v>
      </c>
      <c r="I303" s="28">
        <v>277620</v>
      </c>
      <c r="J303" s="28">
        <v>38</v>
      </c>
      <c r="K303" s="28">
        <v>193120</v>
      </c>
      <c r="L303" s="28">
        <v>18</v>
      </c>
      <c r="M303" s="28">
        <v>78440</v>
      </c>
      <c r="N303" s="28">
        <v>7</v>
      </c>
      <c r="O303" s="28">
        <v>70080</v>
      </c>
      <c r="P303" s="28">
        <v>0</v>
      </c>
      <c r="Q303" s="28">
        <v>0</v>
      </c>
      <c r="R303" s="28">
        <v>0</v>
      </c>
      <c r="S303" s="28">
        <v>0</v>
      </c>
      <c r="T303" s="35">
        <f t="shared" si="8"/>
        <v>251</v>
      </c>
      <c r="U303" s="35">
        <f t="shared" si="9"/>
        <v>1247050</v>
      </c>
    </row>
    <row r="304" spans="1:21">
      <c r="A304" s="10" t="s">
        <v>70</v>
      </c>
      <c r="B304" s="28">
        <v>2</v>
      </c>
      <c r="C304" s="28">
        <v>20410</v>
      </c>
      <c r="D304" s="28">
        <v>2</v>
      </c>
      <c r="E304" s="28">
        <v>7860</v>
      </c>
      <c r="F304" s="28">
        <v>169</v>
      </c>
      <c r="G304" s="28">
        <v>1303426</v>
      </c>
      <c r="H304" s="28">
        <v>104</v>
      </c>
      <c r="I304" s="28">
        <v>750430</v>
      </c>
      <c r="J304" s="28">
        <v>48</v>
      </c>
      <c r="K304" s="28">
        <v>1362950</v>
      </c>
      <c r="L304" s="28">
        <v>16</v>
      </c>
      <c r="M304" s="28">
        <v>85480</v>
      </c>
      <c r="N304" s="28">
        <v>6</v>
      </c>
      <c r="O304" s="28">
        <v>74240</v>
      </c>
      <c r="P304" s="28">
        <v>0</v>
      </c>
      <c r="Q304" s="28">
        <v>0</v>
      </c>
      <c r="R304" s="28">
        <v>0</v>
      </c>
      <c r="S304" s="28">
        <v>0</v>
      </c>
      <c r="T304" s="35">
        <f t="shared" si="8"/>
        <v>347</v>
      </c>
      <c r="U304" s="35">
        <f t="shared" si="9"/>
        <v>3604796</v>
      </c>
    </row>
    <row r="305" spans="1:21">
      <c r="A305" s="10" t="s">
        <v>71</v>
      </c>
      <c r="B305" s="28">
        <v>1</v>
      </c>
      <c r="C305" s="28">
        <v>134140</v>
      </c>
      <c r="D305" s="28">
        <v>7</v>
      </c>
      <c r="E305" s="28">
        <v>3863432</v>
      </c>
      <c r="F305" s="28">
        <v>99</v>
      </c>
      <c r="G305" s="28">
        <v>35763662</v>
      </c>
      <c r="H305" s="28">
        <v>143</v>
      </c>
      <c r="I305" s="28">
        <v>66899882</v>
      </c>
      <c r="J305" s="28">
        <v>120</v>
      </c>
      <c r="K305" s="28">
        <v>62000596</v>
      </c>
      <c r="L305" s="28">
        <v>111</v>
      </c>
      <c r="M305" s="28">
        <v>50055734</v>
      </c>
      <c r="N305" s="28">
        <v>33</v>
      </c>
      <c r="O305" s="28">
        <v>19517466</v>
      </c>
      <c r="P305" s="28">
        <v>16</v>
      </c>
      <c r="Q305" s="28">
        <v>10588004</v>
      </c>
      <c r="R305" s="28">
        <v>2</v>
      </c>
      <c r="S305" s="28">
        <v>1653090</v>
      </c>
      <c r="T305" s="35">
        <f t="shared" si="8"/>
        <v>532</v>
      </c>
      <c r="U305" s="35">
        <f t="shared" si="9"/>
        <v>250476006</v>
      </c>
    </row>
    <row r="306" spans="1:21">
      <c r="A306" s="10" t="s">
        <v>72</v>
      </c>
      <c r="B306" s="28">
        <v>2</v>
      </c>
      <c r="C306" s="28">
        <v>9110</v>
      </c>
      <c r="D306" s="28">
        <v>0</v>
      </c>
      <c r="E306" s="28">
        <v>0</v>
      </c>
      <c r="F306" s="28">
        <v>115</v>
      </c>
      <c r="G306" s="28">
        <v>651070</v>
      </c>
      <c r="H306" s="28">
        <v>112</v>
      </c>
      <c r="I306" s="28">
        <v>2621552</v>
      </c>
      <c r="J306" s="28">
        <v>40</v>
      </c>
      <c r="K306" s="28">
        <v>2088714</v>
      </c>
      <c r="L306" s="28">
        <v>14</v>
      </c>
      <c r="M306" s="28">
        <v>223128</v>
      </c>
      <c r="N306" s="28">
        <v>5</v>
      </c>
      <c r="O306" s="28">
        <v>573790</v>
      </c>
      <c r="P306" s="28">
        <v>6</v>
      </c>
      <c r="Q306" s="28">
        <v>884200</v>
      </c>
      <c r="R306" s="28">
        <v>0</v>
      </c>
      <c r="S306" s="28">
        <v>0</v>
      </c>
      <c r="T306" s="35">
        <f t="shared" si="8"/>
        <v>294</v>
      </c>
      <c r="U306" s="35">
        <f t="shared" si="9"/>
        <v>7051564</v>
      </c>
    </row>
    <row r="307" spans="1:21">
      <c r="A307" s="10" t="s">
        <v>73</v>
      </c>
      <c r="B307" s="28">
        <v>2</v>
      </c>
      <c r="C307" s="28">
        <v>5760</v>
      </c>
      <c r="D307" s="28">
        <v>4</v>
      </c>
      <c r="E307" s="28">
        <v>19510</v>
      </c>
      <c r="F307" s="28">
        <v>284</v>
      </c>
      <c r="G307" s="28">
        <v>2043750</v>
      </c>
      <c r="H307" s="28">
        <v>205</v>
      </c>
      <c r="I307" s="28">
        <v>1355320</v>
      </c>
      <c r="J307" s="28">
        <v>86</v>
      </c>
      <c r="K307" s="28">
        <v>510730</v>
      </c>
      <c r="L307" s="28">
        <v>36</v>
      </c>
      <c r="M307" s="28">
        <v>159740</v>
      </c>
      <c r="N307" s="28">
        <v>2</v>
      </c>
      <c r="O307" s="28">
        <v>9780</v>
      </c>
      <c r="P307" s="28">
        <v>0</v>
      </c>
      <c r="Q307" s="28">
        <v>0</v>
      </c>
      <c r="R307" s="28">
        <v>0</v>
      </c>
      <c r="S307" s="28">
        <v>0</v>
      </c>
      <c r="T307" s="35">
        <f t="shared" si="8"/>
        <v>619</v>
      </c>
      <c r="U307" s="35">
        <f t="shared" si="9"/>
        <v>4104590</v>
      </c>
    </row>
    <row r="308" spans="1:21">
      <c r="A308" s="10" t="s">
        <v>74</v>
      </c>
      <c r="B308" s="28">
        <v>0</v>
      </c>
      <c r="C308" s="28">
        <v>0</v>
      </c>
      <c r="D308" s="28">
        <v>0</v>
      </c>
      <c r="E308" s="28">
        <v>0</v>
      </c>
      <c r="F308" s="28">
        <v>84</v>
      </c>
      <c r="G308" s="28">
        <v>748480</v>
      </c>
      <c r="H308" s="28">
        <v>46</v>
      </c>
      <c r="I308" s="28">
        <v>285300</v>
      </c>
      <c r="J308" s="28">
        <v>18</v>
      </c>
      <c r="K308" s="28">
        <v>162060</v>
      </c>
      <c r="L308" s="28">
        <v>19</v>
      </c>
      <c r="M308" s="28">
        <v>749192</v>
      </c>
      <c r="N308" s="28">
        <v>1</v>
      </c>
      <c r="O308" s="28">
        <v>10340</v>
      </c>
      <c r="P308" s="28">
        <v>0</v>
      </c>
      <c r="Q308" s="28">
        <v>0</v>
      </c>
      <c r="R308" s="28">
        <v>0</v>
      </c>
      <c r="S308" s="28">
        <v>0</v>
      </c>
      <c r="T308" s="35">
        <f t="shared" si="8"/>
        <v>168</v>
      </c>
      <c r="U308" s="35">
        <f t="shared" si="9"/>
        <v>1955372</v>
      </c>
    </row>
    <row r="309" spans="1:21">
      <c r="A309" s="10" t="s">
        <v>75</v>
      </c>
      <c r="B309" s="28">
        <v>2</v>
      </c>
      <c r="C309" s="28">
        <v>47590</v>
      </c>
      <c r="D309" s="28">
        <v>0</v>
      </c>
      <c r="E309" s="28">
        <v>0</v>
      </c>
      <c r="F309" s="28">
        <v>19</v>
      </c>
      <c r="G309" s="28">
        <v>216410</v>
      </c>
      <c r="H309" s="28">
        <v>31</v>
      </c>
      <c r="I309" s="28">
        <v>440280</v>
      </c>
      <c r="J309" s="28">
        <v>25</v>
      </c>
      <c r="K309" s="28">
        <v>586280</v>
      </c>
      <c r="L309" s="28">
        <v>4</v>
      </c>
      <c r="M309" s="28">
        <v>107040</v>
      </c>
      <c r="N309" s="28">
        <v>1</v>
      </c>
      <c r="O309" s="28">
        <v>9060</v>
      </c>
      <c r="P309" s="28">
        <v>0</v>
      </c>
      <c r="Q309" s="28">
        <v>0</v>
      </c>
      <c r="R309" s="28">
        <v>0</v>
      </c>
      <c r="S309" s="28">
        <v>0</v>
      </c>
      <c r="T309" s="35">
        <f t="shared" si="8"/>
        <v>82</v>
      </c>
      <c r="U309" s="35">
        <f t="shared" si="9"/>
        <v>1406660</v>
      </c>
    </row>
    <row r="310" spans="1:21">
      <c r="A310" s="10" t="s">
        <v>76</v>
      </c>
      <c r="B310" s="28">
        <v>0</v>
      </c>
      <c r="C310" s="28">
        <v>0</v>
      </c>
      <c r="D310" s="28">
        <v>0</v>
      </c>
      <c r="E310" s="28">
        <v>0</v>
      </c>
      <c r="F310" s="28">
        <v>49</v>
      </c>
      <c r="G310" s="28">
        <v>3369838</v>
      </c>
      <c r="H310" s="28">
        <v>86</v>
      </c>
      <c r="I310" s="28">
        <v>10401498</v>
      </c>
      <c r="J310" s="28">
        <v>104</v>
      </c>
      <c r="K310" s="28">
        <v>5460638</v>
      </c>
      <c r="L310" s="28">
        <v>33</v>
      </c>
      <c r="M310" s="28">
        <v>3044622</v>
      </c>
      <c r="N310" s="28">
        <v>0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35">
        <f t="shared" si="8"/>
        <v>272</v>
      </c>
      <c r="U310" s="35">
        <f t="shared" si="9"/>
        <v>22276596</v>
      </c>
    </row>
    <row r="311" spans="1:21">
      <c r="A311" s="10" t="s">
        <v>77</v>
      </c>
      <c r="B311" s="28">
        <v>11</v>
      </c>
      <c r="C311" s="28">
        <v>68280</v>
      </c>
      <c r="D311" s="28">
        <v>0</v>
      </c>
      <c r="E311" s="28">
        <v>0</v>
      </c>
      <c r="F311" s="28">
        <v>250</v>
      </c>
      <c r="G311" s="28">
        <v>3929580</v>
      </c>
      <c r="H311" s="28">
        <v>120</v>
      </c>
      <c r="I311" s="28">
        <v>3056668</v>
      </c>
      <c r="J311" s="28">
        <v>188</v>
      </c>
      <c r="K311" s="28">
        <v>6482028</v>
      </c>
      <c r="L311" s="28">
        <v>24</v>
      </c>
      <c r="M311" s="28">
        <v>2541964</v>
      </c>
      <c r="N311" s="28">
        <v>4</v>
      </c>
      <c r="O311" s="28">
        <v>514890</v>
      </c>
      <c r="P311" s="28">
        <v>3</v>
      </c>
      <c r="Q311" s="28">
        <v>382630</v>
      </c>
      <c r="R311" s="28">
        <v>0</v>
      </c>
      <c r="S311" s="28">
        <v>0</v>
      </c>
      <c r="T311" s="35">
        <f t="shared" si="8"/>
        <v>600</v>
      </c>
      <c r="U311" s="35">
        <f t="shared" si="9"/>
        <v>16976040</v>
      </c>
    </row>
    <row r="312" spans="1:21">
      <c r="A312" s="10" t="s">
        <v>78</v>
      </c>
      <c r="B312" s="28">
        <v>2</v>
      </c>
      <c r="C312" s="28">
        <v>8250</v>
      </c>
      <c r="D312" s="28">
        <v>3</v>
      </c>
      <c r="E312" s="28">
        <v>52140</v>
      </c>
      <c r="F312" s="28">
        <v>81</v>
      </c>
      <c r="G312" s="28">
        <v>9509034</v>
      </c>
      <c r="H312" s="28">
        <v>73</v>
      </c>
      <c r="I312" s="28">
        <v>11558344</v>
      </c>
      <c r="J312" s="28">
        <v>54</v>
      </c>
      <c r="K312" s="28">
        <v>8034348</v>
      </c>
      <c r="L312" s="28">
        <v>43</v>
      </c>
      <c r="M312" s="28">
        <v>8373940</v>
      </c>
      <c r="N312" s="28">
        <v>12</v>
      </c>
      <c r="O312" s="28">
        <v>5013880</v>
      </c>
      <c r="P312" s="28">
        <v>11</v>
      </c>
      <c r="Q312" s="28">
        <v>1850408</v>
      </c>
      <c r="R312" s="28">
        <v>0</v>
      </c>
      <c r="S312" s="28">
        <v>0</v>
      </c>
      <c r="T312" s="35">
        <f t="shared" si="8"/>
        <v>279</v>
      </c>
      <c r="U312" s="35">
        <f t="shared" si="9"/>
        <v>44400344</v>
      </c>
    </row>
    <row r="313" spans="1:21">
      <c r="A313" s="13" t="s">
        <v>79</v>
      </c>
      <c r="B313" s="25">
        <v>16</v>
      </c>
      <c r="C313" s="25">
        <v>579850</v>
      </c>
      <c r="D313" s="25">
        <v>47</v>
      </c>
      <c r="E313" s="25">
        <v>1418634</v>
      </c>
      <c r="F313" s="25">
        <v>1603</v>
      </c>
      <c r="G313" s="25">
        <v>54207564</v>
      </c>
      <c r="H313" s="25">
        <v>1119</v>
      </c>
      <c r="I313" s="25">
        <v>38478184</v>
      </c>
      <c r="J313" s="25">
        <v>650</v>
      </c>
      <c r="K313" s="25">
        <v>26281184</v>
      </c>
      <c r="L313" s="25">
        <v>362</v>
      </c>
      <c r="M313" s="25">
        <v>16400172</v>
      </c>
      <c r="N313" s="25">
        <v>172</v>
      </c>
      <c r="O313" s="25">
        <v>5163500</v>
      </c>
      <c r="P313" s="25">
        <v>42</v>
      </c>
      <c r="Q313" s="25">
        <v>1275360</v>
      </c>
      <c r="R313" s="25">
        <v>5</v>
      </c>
      <c r="S313" s="25">
        <v>19460</v>
      </c>
      <c r="T313" s="34">
        <f t="shared" si="8"/>
        <v>4016</v>
      </c>
      <c r="U313" s="34">
        <f t="shared" si="9"/>
        <v>143823908</v>
      </c>
    </row>
    <row r="314" spans="1:21">
      <c r="A314" s="10" t="s">
        <v>80</v>
      </c>
      <c r="B314" s="28">
        <v>0</v>
      </c>
      <c r="C314" s="28">
        <v>0</v>
      </c>
      <c r="D314" s="28">
        <v>2</v>
      </c>
      <c r="E314" s="28">
        <v>63020</v>
      </c>
      <c r="F314" s="28">
        <v>38</v>
      </c>
      <c r="G314" s="28">
        <v>470520</v>
      </c>
      <c r="H314" s="28">
        <v>25</v>
      </c>
      <c r="I314" s="28">
        <v>424810</v>
      </c>
      <c r="J314" s="28">
        <v>9</v>
      </c>
      <c r="K314" s="28">
        <v>150300</v>
      </c>
      <c r="L314" s="28">
        <v>2</v>
      </c>
      <c r="M314" s="28">
        <v>10890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35">
        <f t="shared" si="8"/>
        <v>76</v>
      </c>
      <c r="U314" s="35">
        <f t="shared" si="9"/>
        <v>1119540</v>
      </c>
    </row>
    <row r="315" spans="1:21">
      <c r="A315" s="10" t="s">
        <v>81</v>
      </c>
      <c r="B315" s="28">
        <v>6</v>
      </c>
      <c r="C315" s="28">
        <v>33490</v>
      </c>
      <c r="D315" s="28">
        <v>34</v>
      </c>
      <c r="E315" s="28">
        <v>623950</v>
      </c>
      <c r="F315" s="28">
        <v>755</v>
      </c>
      <c r="G315" s="28">
        <v>12885282</v>
      </c>
      <c r="H315" s="28">
        <v>443</v>
      </c>
      <c r="I315" s="28">
        <v>8251750</v>
      </c>
      <c r="J315" s="28">
        <v>170</v>
      </c>
      <c r="K315" s="28">
        <v>3200800</v>
      </c>
      <c r="L315" s="28">
        <v>61</v>
      </c>
      <c r="M315" s="28">
        <v>989390</v>
      </c>
      <c r="N315" s="28">
        <v>33</v>
      </c>
      <c r="O315" s="28">
        <v>451080</v>
      </c>
      <c r="P315" s="28">
        <v>10</v>
      </c>
      <c r="Q315" s="28">
        <v>57040</v>
      </c>
      <c r="R315" s="28">
        <v>0</v>
      </c>
      <c r="S315" s="28">
        <v>0</v>
      </c>
      <c r="T315" s="35">
        <f t="shared" si="8"/>
        <v>1512</v>
      </c>
      <c r="U315" s="35">
        <f t="shared" si="9"/>
        <v>26492782</v>
      </c>
    </row>
    <row r="316" spans="1:21">
      <c r="A316" s="10" t="s">
        <v>82</v>
      </c>
      <c r="B316" s="28">
        <v>0</v>
      </c>
      <c r="C316" s="28">
        <v>0</v>
      </c>
      <c r="D316" s="28">
        <v>6</v>
      </c>
      <c r="E316" s="28">
        <v>134730</v>
      </c>
      <c r="F316" s="28">
        <v>138</v>
      </c>
      <c r="G316" s="28">
        <v>3572070</v>
      </c>
      <c r="H316" s="28">
        <v>128</v>
      </c>
      <c r="I316" s="28">
        <v>3227330</v>
      </c>
      <c r="J316" s="28">
        <v>65</v>
      </c>
      <c r="K316" s="28">
        <v>1366500</v>
      </c>
      <c r="L316" s="28">
        <v>41</v>
      </c>
      <c r="M316" s="28">
        <v>1171650</v>
      </c>
      <c r="N316" s="28">
        <v>8</v>
      </c>
      <c r="O316" s="28">
        <v>221840</v>
      </c>
      <c r="P316" s="28">
        <v>1</v>
      </c>
      <c r="Q316" s="28">
        <v>29860</v>
      </c>
      <c r="R316" s="28">
        <v>0</v>
      </c>
      <c r="S316" s="28">
        <v>0</v>
      </c>
      <c r="T316" s="35">
        <f t="shared" si="8"/>
        <v>387</v>
      </c>
      <c r="U316" s="35">
        <f t="shared" si="9"/>
        <v>9723980</v>
      </c>
    </row>
    <row r="317" spans="1:21">
      <c r="A317" s="10" t="s">
        <v>83</v>
      </c>
      <c r="B317" s="28">
        <v>0</v>
      </c>
      <c r="C317" s="28">
        <v>0</v>
      </c>
      <c r="D317" s="28">
        <v>0</v>
      </c>
      <c r="E317" s="28">
        <v>0</v>
      </c>
      <c r="F317" s="28">
        <v>140</v>
      </c>
      <c r="G317" s="28">
        <v>2961498</v>
      </c>
      <c r="H317" s="28">
        <v>117</v>
      </c>
      <c r="I317" s="28">
        <v>4411572</v>
      </c>
      <c r="J317" s="28">
        <v>54</v>
      </c>
      <c r="K317" s="28">
        <v>3063650</v>
      </c>
      <c r="L317" s="28">
        <v>28</v>
      </c>
      <c r="M317" s="28">
        <v>2996966</v>
      </c>
      <c r="N317" s="28">
        <v>29</v>
      </c>
      <c r="O317" s="28">
        <v>479750</v>
      </c>
      <c r="P317" s="28">
        <v>0</v>
      </c>
      <c r="Q317" s="28">
        <v>0</v>
      </c>
      <c r="R317" s="28">
        <v>0</v>
      </c>
      <c r="S317" s="28">
        <v>0</v>
      </c>
      <c r="T317" s="35">
        <f t="shared" si="8"/>
        <v>368</v>
      </c>
      <c r="U317" s="35">
        <f t="shared" si="9"/>
        <v>13913436</v>
      </c>
    </row>
    <row r="318" spans="1:21">
      <c r="A318" s="10" t="s">
        <v>84</v>
      </c>
      <c r="B318" s="28">
        <v>0</v>
      </c>
      <c r="C318" s="28">
        <v>0</v>
      </c>
      <c r="D318" s="28">
        <v>0</v>
      </c>
      <c r="E318" s="28">
        <v>0</v>
      </c>
      <c r="F318" s="28">
        <v>95</v>
      </c>
      <c r="G318" s="28">
        <v>1303390</v>
      </c>
      <c r="H318" s="28">
        <v>101</v>
      </c>
      <c r="I318" s="28">
        <v>1682130</v>
      </c>
      <c r="J318" s="28">
        <v>47</v>
      </c>
      <c r="K318" s="28">
        <v>1430806</v>
      </c>
      <c r="L318" s="28">
        <v>8</v>
      </c>
      <c r="M318" s="28">
        <v>588824</v>
      </c>
      <c r="N318" s="28">
        <v>33</v>
      </c>
      <c r="O318" s="28">
        <v>318220</v>
      </c>
      <c r="P318" s="28">
        <v>2</v>
      </c>
      <c r="Q318" s="28">
        <v>314780</v>
      </c>
      <c r="R318" s="28">
        <v>0</v>
      </c>
      <c r="S318" s="28">
        <v>0</v>
      </c>
      <c r="T318" s="35">
        <f t="shared" si="8"/>
        <v>286</v>
      </c>
      <c r="U318" s="35">
        <f t="shared" si="9"/>
        <v>5638150</v>
      </c>
    </row>
    <row r="319" spans="1:21">
      <c r="A319" s="10" t="s">
        <v>85</v>
      </c>
      <c r="B319" s="28">
        <v>0</v>
      </c>
      <c r="C319" s="28">
        <v>0</v>
      </c>
      <c r="D319" s="28">
        <v>0</v>
      </c>
      <c r="E319" s="28">
        <v>0</v>
      </c>
      <c r="F319" s="28">
        <v>4</v>
      </c>
      <c r="G319" s="28">
        <v>85390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35">
        <f t="shared" si="8"/>
        <v>4</v>
      </c>
      <c r="U319" s="35">
        <f t="shared" si="9"/>
        <v>85390</v>
      </c>
    </row>
    <row r="320" spans="1:21">
      <c r="A320" s="10" t="s">
        <v>86</v>
      </c>
      <c r="B320" s="28">
        <v>0</v>
      </c>
      <c r="C320" s="28">
        <v>0</v>
      </c>
      <c r="D320" s="28">
        <v>0</v>
      </c>
      <c r="E320" s="28">
        <v>0</v>
      </c>
      <c r="F320" s="28">
        <v>34</v>
      </c>
      <c r="G320" s="28">
        <v>406850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35">
        <f t="shared" si="8"/>
        <v>34</v>
      </c>
      <c r="U320" s="35">
        <f t="shared" si="9"/>
        <v>406850</v>
      </c>
    </row>
    <row r="321" spans="1:21">
      <c r="A321" s="10" t="s">
        <v>87</v>
      </c>
      <c r="B321" s="28">
        <v>0</v>
      </c>
      <c r="C321" s="28">
        <v>0</v>
      </c>
      <c r="D321" s="28">
        <v>0</v>
      </c>
      <c r="E321" s="28">
        <v>0</v>
      </c>
      <c r="F321" s="28">
        <v>51</v>
      </c>
      <c r="G321" s="28">
        <v>1323770</v>
      </c>
      <c r="H321" s="28">
        <v>27</v>
      </c>
      <c r="I321" s="28">
        <v>418060</v>
      </c>
      <c r="J321" s="28">
        <v>9</v>
      </c>
      <c r="K321" s="28">
        <v>326750</v>
      </c>
      <c r="L321" s="28">
        <v>0</v>
      </c>
      <c r="M321" s="28">
        <v>0</v>
      </c>
      <c r="N321" s="28">
        <v>8</v>
      </c>
      <c r="O321" s="28">
        <v>642230</v>
      </c>
      <c r="P321" s="28">
        <v>0</v>
      </c>
      <c r="Q321" s="28">
        <v>0</v>
      </c>
      <c r="R321" s="28">
        <v>0</v>
      </c>
      <c r="S321" s="28">
        <v>0</v>
      </c>
      <c r="T321" s="35">
        <f t="shared" si="8"/>
        <v>95</v>
      </c>
      <c r="U321" s="35">
        <f t="shared" si="9"/>
        <v>2710810</v>
      </c>
    </row>
    <row r="322" spans="1:21">
      <c r="A322" s="10" t="s">
        <v>88</v>
      </c>
      <c r="B322" s="28">
        <v>0</v>
      </c>
      <c r="C322" s="28">
        <v>0</v>
      </c>
      <c r="D322" s="28">
        <v>0</v>
      </c>
      <c r="E322" s="28">
        <v>0</v>
      </c>
      <c r="F322" s="28">
        <v>43</v>
      </c>
      <c r="G322" s="28">
        <v>692630</v>
      </c>
      <c r="H322" s="28">
        <v>20</v>
      </c>
      <c r="I322" s="28">
        <v>456280</v>
      </c>
      <c r="J322" s="28">
        <v>20</v>
      </c>
      <c r="K322" s="28">
        <v>671330</v>
      </c>
      <c r="L322" s="28">
        <v>1</v>
      </c>
      <c r="M322" s="28">
        <v>21810</v>
      </c>
      <c r="N322" s="28">
        <v>2</v>
      </c>
      <c r="O322" s="28">
        <v>61700</v>
      </c>
      <c r="P322" s="28">
        <v>0</v>
      </c>
      <c r="Q322" s="28">
        <v>0</v>
      </c>
      <c r="R322" s="28">
        <v>0</v>
      </c>
      <c r="S322" s="28">
        <v>0</v>
      </c>
      <c r="T322" s="35">
        <f t="shared" si="8"/>
        <v>86</v>
      </c>
      <c r="U322" s="35">
        <f t="shared" si="9"/>
        <v>1903750</v>
      </c>
    </row>
    <row r="323" spans="1:21">
      <c r="A323" s="10" t="s">
        <v>89</v>
      </c>
      <c r="B323" s="28">
        <v>0</v>
      </c>
      <c r="C323" s="28">
        <v>0</v>
      </c>
      <c r="D323" s="28">
        <v>4</v>
      </c>
      <c r="E323" s="28">
        <v>574374</v>
      </c>
      <c r="F323" s="28">
        <v>13</v>
      </c>
      <c r="G323" s="28">
        <v>4343936</v>
      </c>
      <c r="H323" s="28">
        <v>18</v>
      </c>
      <c r="I323" s="28">
        <v>4993556</v>
      </c>
      <c r="J323" s="28">
        <v>11</v>
      </c>
      <c r="K323" s="28">
        <v>424318</v>
      </c>
      <c r="L323" s="28">
        <v>12</v>
      </c>
      <c r="M323" s="28">
        <v>3771532</v>
      </c>
      <c r="N323" s="28">
        <v>2</v>
      </c>
      <c r="O323" s="28">
        <v>1917290</v>
      </c>
      <c r="P323" s="28">
        <v>0</v>
      </c>
      <c r="Q323" s="28">
        <v>0</v>
      </c>
      <c r="R323" s="28">
        <v>0</v>
      </c>
      <c r="S323" s="28">
        <v>0</v>
      </c>
      <c r="T323" s="35">
        <f t="shared" si="8"/>
        <v>60</v>
      </c>
      <c r="U323" s="35">
        <f t="shared" si="9"/>
        <v>16025006</v>
      </c>
    </row>
    <row r="324" spans="1:21">
      <c r="A324" s="10" t="s">
        <v>90</v>
      </c>
      <c r="B324" s="28">
        <v>0</v>
      </c>
      <c r="C324" s="28">
        <v>0</v>
      </c>
      <c r="D324" s="28">
        <v>0</v>
      </c>
      <c r="E324" s="28">
        <v>0</v>
      </c>
      <c r="F324" s="28">
        <v>3</v>
      </c>
      <c r="G324" s="28">
        <v>41640</v>
      </c>
      <c r="H324" s="28">
        <v>19</v>
      </c>
      <c r="I324" s="28">
        <v>599288</v>
      </c>
      <c r="J324" s="28">
        <v>11</v>
      </c>
      <c r="K324" s="28">
        <v>1623980</v>
      </c>
      <c r="L324" s="28">
        <v>13</v>
      </c>
      <c r="M324" s="28">
        <v>884478</v>
      </c>
      <c r="N324" s="28">
        <v>1</v>
      </c>
      <c r="O324" s="28">
        <v>700550</v>
      </c>
      <c r="P324" s="28">
        <v>0</v>
      </c>
      <c r="Q324" s="28">
        <v>0</v>
      </c>
      <c r="R324" s="28">
        <v>0</v>
      </c>
      <c r="S324" s="28">
        <v>0</v>
      </c>
      <c r="T324" s="35">
        <f t="shared" si="8"/>
        <v>47</v>
      </c>
      <c r="U324" s="35">
        <f t="shared" si="9"/>
        <v>3849936</v>
      </c>
    </row>
    <row r="325" spans="1:21">
      <c r="A325" s="10" t="s">
        <v>91</v>
      </c>
      <c r="B325" s="28">
        <v>10</v>
      </c>
      <c r="C325" s="28">
        <v>546360</v>
      </c>
      <c r="D325" s="28">
        <v>1</v>
      </c>
      <c r="E325" s="28">
        <v>22560</v>
      </c>
      <c r="F325" s="28">
        <v>289</v>
      </c>
      <c r="G325" s="28">
        <v>26120588</v>
      </c>
      <c r="H325" s="28">
        <v>221</v>
      </c>
      <c r="I325" s="28">
        <v>14013408</v>
      </c>
      <c r="J325" s="28">
        <v>254</v>
      </c>
      <c r="K325" s="28">
        <v>14022750</v>
      </c>
      <c r="L325" s="28">
        <v>196</v>
      </c>
      <c r="M325" s="28">
        <v>5964632</v>
      </c>
      <c r="N325" s="28">
        <v>56</v>
      </c>
      <c r="O325" s="28">
        <v>370840</v>
      </c>
      <c r="P325" s="28">
        <v>29</v>
      </c>
      <c r="Q325" s="28">
        <v>873680</v>
      </c>
      <c r="R325" s="28">
        <v>5</v>
      </c>
      <c r="S325" s="28">
        <v>19460</v>
      </c>
      <c r="T325" s="35">
        <f t="shared" ref="T325:T360" si="10">SUM(B325,D325,F325,H325,J325,L325,N325,P325,R325)</f>
        <v>1061</v>
      </c>
      <c r="U325" s="35">
        <f t="shared" ref="U325:U360" si="11">SUM(C325,E325,G325,I325,K325,M325,O325,Q325,S325)</f>
        <v>61954278</v>
      </c>
    </row>
    <row r="326" spans="1:21">
      <c r="A326" s="13" t="s">
        <v>92</v>
      </c>
      <c r="B326" s="25">
        <v>2</v>
      </c>
      <c r="C326" s="25">
        <v>6090</v>
      </c>
      <c r="D326" s="25">
        <v>9</v>
      </c>
      <c r="E326" s="25">
        <v>96600</v>
      </c>
      <c r="F326" s="25">
        <v>539</v>
      </c>
      <c r="G326" s="25">
        <v>7739998</v>
      </c>
      <c r="H326" s="25">
        <v>384</v>
      </c>
      <c r="I326" s="25">
        <v>6742788</v>
      </c>
      <c r="J326" s="25">
        <v>292</v>
      </c>
      <c r="K326" s="25">
        <v>9054560</v>
      </c>
      <c r="L326" s="25">
        <v>148</v>
      </c>
      <c r="M326" s="25">
        <v>9123666</v>
      </c>
      <c r="N326" s="25">
        <v>23</v>
      </c>
      <c r="O326" s="25">
        <v>1811668</v>
      </c>
      <c r="P326" s="25">
        <v>13</v>
      </c>
      <c r="Q326" s="25">
        <v>511882</v>
      </c>
      <c r="R326" s="25">
        <v>2</v>
      </c>
      <c r="S326" s="25">
        <v>5400</v>
      </c>
      <c r="T326" s="34">
        <f t="shared" si="10"/>
        <v>1412</v>
      </c>
      <c r="U326" s="34">
        <f t="shared" si="11"/>
        <v>35092652</v>
      </c>
    </row>
    <row r="327" spans="1:21">
      <c r="A327" s="10" t="s">
        <v>93</v>
      </c>
      <c r="B327" s="28">
        <v>0</v>
      </c>
      <c r="C327" s="28">
        <v>0</v>
      </c>
      <c r="D327" s="28">
        <v>0</v>
      </c>
      <c r="E327" s="28">
        <v>0</v>
      </c>
      <c r="F327" s="28">
        <v>53</v>
      </c>
      <c r="G327" s="28">
        <v>2707716</v>
      </c>
      <c r="H327" s="28">
        <v>37</v>
      </c>
      <c r="I327" s="28">
        <v>2848388</v>
      </c>
      <c r="J327" s="28">
        <v>33</v>
      </c>
      <c r="K327" s="28">
        <v>1669186</v>
      </c>
      <c r="L327" s="28">
        <v>23</v>
      </c>
      <c r="M327" s="28">
        <v>6748708</v>
      </c>
      <c r="N327" s="28">
        <v>9</v>
      </c>
      <c r="O327" s="28">
        <v>1311728</v>
      </c>
      <c r="P327" s="28">
        <v>4</v>
      </c>
      <c r="Q327" s="28">
        <v>417482</v>
      </c>
      <c r="R327" s="28">
        <v>2</v>
      </c>
      <c r="S327" s="28">
        <v>5400</v>
      </c>
      <c r="T327" s="35">
        <f t="shared" si="10"/>
        <v>161</v>
      </c>
      <c r="U327" s="35">
        <f t="shared" si="11"/>
        <v>15708608</v>
      </c>
    </row>
    <row r="328" spans="1:21">
      <c r="A328" s="10" t="s">
        <v>94</v>
      </c>
      <c r="B328" s="28">
        <v>0</v>
      </c>
      <c r="C328" s="28">
        <v>0</v>
      </c>
      <c r="D328" s="28">
        <v>0</v>
      </c>
      <c r="E328" s="28">
        <v>0</v>
      </c>
      <c r="F328" s="28">
        <v>327</v>
      </c>
      <c r="G328" s="28">
        <v>1417770</v>
      </c>
      <c r="H328" s="28">
        <v>264</v>
      </c>
      <c r="I328" s="28">
        <v>1625440</v>
      </c>
      <c r="J328" s="28">
        <v>182</v>
      </c>
      <c r="K328" s="28">
        <v>866170</v>
      </c>
      <c r="L328" s="28">
        <v>70</v>
      </c>
      <c r="M328" s="28">
        <v>365180</v>
      </c>
      <c r="N328" s="28">
        <v>8</v>
      </c>
      <c r="O328" s="28">
        <v>38110</v>
      </c>
      <c r="P328" s="28">
        <v>2</v>
      </c>
      <c r="Q328" s="28">
        <v>15410</v>
      </c>
      <c r="R328" s="28">
        <v>0</v>
      </c>
      <c r="S328" s="28">
        <v>0</v>
      </c>
      <c r="T328" s="35">
        <f t="shared" si="10"/>
        <v>853</v>
      </c>
      <c r="U328" s="35">
        <f t="shared" si="11"/>
        <v>4328080</v>
      </c>
    </row>
    <row r="329" spans="1:21">
      <c r="A329" s="10" t="s">
        <v>95</v>
      </c>
      <c r="B329" s="28">
        <v>2</v>
      </c>
      <c r="C329" s="28">
        <v>6090</v>
      </c>
      <c r="D329" s="28">
        <v>9</v>
      </c>
      <c r="E329" s="28">
        <v>96600</v>
      </c>
      <c r="F329" s="28">
        <v>159</v>
      </c>
      <c r="G329" s="28">
        <v>3614512</v>
      </c>
      <c r="H329" s="28">
        <v>83</v>
      </c>
      <c r="I329" s="28">
        <v>2268960</v>
      </c>
      <c r="J329" s="28">
        <v>77</v>
      </c>
      <c r="K329" s="28">
        <v>6519204</v>
      </c>
      <c r="L329" s="28">
        <v>55</v>
      </c>
      <c r="M329" s="28">
        <v>2009778</v>
      </c>
      <c r="N329" s="28">
        <v>6</v>
      </c>
      <c r="O329" s="28">
        <v>461830</v>
      </c>
      <c r="P329" s="28">
        <v>7</v>
      </c>
      <c r="Q329" s="28">
        <v>78990</v>
      </c>
      <c r="R329" s="28">
        <v>0</v>
      </c>
      <c r="S329" s="28">
        <v>0</v>
      </c>
      <c r="T329" s="35">
        <f t="shared" si="10"/>
        <v>398</v>
      </c>
      <c r="U329" s="35">
        <f t="shared" si="11"/>
        <v>15055964</v>
      </c>
    </row>
    <row r="330" spans="1:21">
      <c r="A330" s="13" t="s">
        <v>96</v>
      </c>
      <c r="B330" s="25">
        <v>49</v>
      </c>
      <c r="C330" s="25">
        <v>2821220</v>
      </c>
      <c r="D330" s="25">
        <v>22</v>
      </c>
      <c r="E330" s="25">
        <v>144000</v>
      </c>
      <c r="F330" s="25">
        <v>3943</v>
      </c>
      <c r="G330" s="25">
        <v>97287590</v>
      </c>
      <c r="H330" s="25">
        <v>2904</v>
      </c>
      <c r="I330" s="25">
        <v>48812268</v>
      </c>
      <c r="J330" s="25">
        <v>1695</v>
      </c>
      <c r="K330" s="25">
        <v>27392920</v>
      </c>
      <c r="L330" s="25">
        <v>604</v>
      </c>
      <c r="M330" s="25">
        <v>16484304</v>
      </c>
      <c r="N330" s="25">
        <v>155</v>
      </c>
      <c r="O330" s="25">
        <v>11292642</v>
      </c>
      <c r="P330" s="25">
        <v>12</v>
      </c>
      <c r="Q330" s="25">
        <v>138890</v>
      </c>
      <c r="R330" s="25">
        <v>0</v>
      </c>
      <c r="S330" s="25">
        <v>0</v>
      </c>
      <c r="T330" s="34">
        <f t="shared" si="10"/>
        <v>9384</v>
      </c>
      <c r="U330" s="34">
        <f t="shared" si="11"/>
        <v>204373834</v>
      </c>
    </row>
    <row r="331" spans="1:21">
      <c r="A331" s="10" t="s">
        <v>97</v>
      </c>
      <c r="B331" s="28">
        <v>0</v>
      </c>
      <c r="C331" s="28">
        <v>0</v>
      </c>
      <c r="D331" s="28">
        <v>0</v>
      </c>
      <c r="E331" s="28">
        <v>0</v>
      </c>
      <c r="F331" s="28">
        <v>202</v>
      </c>
      <c r="G331" s="28">
        <v>8827466</v>
      </c>
      <c r="H331" s="28">
        <v>181</v>
      </c>
      <c r="I331" s="28">
        <v>5091080</v>
      </c>
      <c r="J331" s="28">
        <v>45</v>
      </c>
      <c r="K331" s="28">
        <v>971820</v>
      </c>
      <c r="L331" s="28">
        <v>39</v>
      </c>
      <c r="M331" s="28">
        <v>2100150</v>
      </c>
      <c r="N331" s="28">
        <v>15</v>
      </c>
      <c r="O331" s="28">
        <v>87370</v>
      </c>
      <c r="P331" s="28">
        <v>0</v>
      </c>
      <c r="Q331" s="28">
        <v>0</v>
      </c>
      <c r="R331" s="28">
        <v>0</v>
      </c>
      <c r="S331" s="28">
        <v>0</v>
      </c>
      <c r="T331" s="35">
        <f t="shared" si="10"/>
        <v>482</v>
      </c>
      <c r="U331" s="35">
        <f t="shared" si="11"/>
        <v>17077886</v>
      </c>
    </row>
    <row r="332" spans="1:21">
      <c r="A332" s="10" t="s">
        <v>98</v>
      </c>
      <c r="B332" s="28">
        <v>15</v>
      </c>
      <c r="C332" s="28">
        <v>2672150</v>
      </c>
      <c r="D332" s="28">
        <v>0</v>
      </c>
      <c r="E332" s="28">
        <v>0</v>
      </c>
      <c r="F332" s="28">
        <v>1113</v>
      </c>
      <c r="G332" s="28">
        <v>32835574</v>
      </c>
      <c r="H332" s="28">
        <v>692</v>
      </c>
      <c r="I332" s="28">
        <v>16511936</v>
      </c>
      <c r="J332" s="28">
        <v>489</v>
      </c>
      <c r="K332" s="28">
        <v>9881564</v>
      </c>
      <c r="L332" s="28">
        <v>210</v>
      </c>
      <c r="M332" s="28">
        <v>1989180</v>
      </c>
      <c r="N332" s="28">
        <v>63</v>
      </c>
      <c r="O332" s="28">
        <v>1534690</v>
      </c>
      <c r="P332" s="28">
        <v>11</v>
      </c>
      <c r="Q332" s="28">
        <v>124730</v>
      </c>
      <c r="R332" s="28">
        <v>0</v>
      </c>
      <c r="S332" s="28">
        <v>0</v>
      </c>
      <c r="T332" s="35">
        <f t="shared" si="10"/>
        <v>2593</v>
      </c>
      <c r="U332" s="35">
        <f t="shared" si="11"/>
        <v>65549824</v>
      </c>
    </row>
    <row r="333" spans="1:21">
      <c r="A333" s="10" t="s">
        <v>99</v>
      </c>
      <c r="B333" s="28">
        <v>0</v>
      </c>
      <c r="C333" s="28">
        <v>0</v>
      </c>
      <c r="D333" s="28">
        <v>0</v>
      </c>
      <c r="E333" s="28">
        <v>0</v>
      </c>
      <c r="F333" s="28">
        <v>848</v>
      </c>
      <c r="G333" s="28">
        <v>20585510</v>
      </c>
      <c r="H333" s="28">
        <v>563</v>
      </c>
      <c r="I333" s="28">
        <v>10080918</v>
      </c>
      <c r="J333" s="28">
        <v>281</v>
      </c>
      <c r="K333" s="28">
        <v>3288548</v>
      </c>
      <c r="L333" s="28">
        <v>106</v>
      </c>
      <c r="M333" s="28">
        <v>4286374</v>
      </c>
      <c r="N333" s="28">
        <v>8</v>
      </c>
      <c r="O333" s="28">
        <v>68360</v>
      </c>
      <c r="P333" s="28">
        <v>0</v>
      </c>
      <c r="Q333" s="28">
        <v>0</v>
      </c>
      <c r="R333" s="28">
        <v>0</v>
      </c>
      <c r="S333" s="28">
        <v>0</v>
      </c>
      <c r="T333" s="35">
        <f t="shared" si="10"/>
        <v>1806</v>
      </c>
      <c r="U333" s="35">
        <f t="shared" si="11"/>
        <v>38309710</v>
      </c>
    </row>
    <row r="334" spans="1:21">
      <c r="A334" s="10" t="s">
        <v>100</v>
      </c>
      <c r="B334" s="28">
        <v>0</v>
      </c>
      <c r="C334" s="28">
        <v>0</v>
      </c>
      <c r="D334" s="28">
        <v>0</v>
      </c>
      <c r="E334" s="28">
        <v>0</v>
      </c>
      <c r="F334" s="28">
        <v>174</v>
      </c>
      <c r="G334" s="28">
        <v>1669650</v>
      </c>
      <c r="H334" s="28">
        <v>150</v>
      </c>
      <c r="I334" s="28">
        <v>1218010</v>
      </c>
      <c r="J334" s="28">
        <v>43</v>
      </c>
      <c r="K334" s="28">
        <v>826710</v>
      </c>
      <c r="L334" s="28">
        <v>6</v>
      </c>
      <c r="M334" s="28">
        <v>62660</v>
      </c>
      <c r="N334" s="28">
        <v>0</v>
      </c>
      <c r="O334" s="28">
        <v>0</v>
      </c>
      <c r="P334" s="28">
        <v>0</v>
      </c>
      <c r="Q334" s="28">
        <v>0</v>
      </c>
      <c r="R334" s="28">
        <v>0</v>
      </c>
      <c r="S334" s="28">
        <v>0</v>
      </c>
      <c r="T334" s="35">
        <f t="shared" si="10"/>
        <v>373</v>
      </c>
      <c r="U334" s="35">
        <f t="shared" si="11"/>
        <v>3777030</v>
      </c>
    </row>
    <row r="335" spans="1:21">
      <c r="A335" s="10" t="s">
        <v>101</v>
      </c>
      <c r="B335" s="28">
        <v>1</v>
      </c>
      <c r="C335" s="28">
        <v>1250</v>
      </c>
      <c r="D335" s="28">
        <v>1</v>
      </c>
      <c r="E335" s="28">
        <v>8520</v>
      </c>
      <c r="F335" s="28">
        <v>186</v>
      </c>
      <c r="G335" s="28">
        <v>1217440</v>
      </c>
      <c r="H335" s="28">
        <v>112</v>
      </c>
      <c r="I335" s="28">
        <v>707790</v>
      </c>
      <c r="J335" s="28">
        <v>12</v>
      </c>
      <c r="K335" s="28">
        <v>139800</v>
      </c>
      <c r="L335" s="28">
        <v>9</v>
      </c>
      <c r="M335" s="28">
        <v>72870</v>
      </c>
      <c r="N335" s="28">
        <v>4</v>
      </c>
      <c r="O335" s="28">
        <v>123640</v>
      </c>
      <c r="P335" s="28">
        <v>0</v>
      </c>
      <c r="Q335" s="28">
        <v>0</v>
      </c>
      <c r="R335" s="28">
        <v>0</v>
      </c>
      <c r="S335" s="28">
        <v>0</v>
      </c>
      <c r="T335" s="35">
        <f t="shared" si="10"/>
        <v>325</v>
      </c>
      <c r="U335" s="35">
        <f t="shared" si="11"/>
        <v>2271310</v>
      </c>
    </row>
    <row r="336" spans="1:21">
      <c r="A336" s="10" t="s">
        <v>102</v>
      </c>
      <c r="B336" s="28">
        <v>22</v>
      </c>
      <c r="C336" s="28">
        <v>100930</v>
      </c>
      <c r="D336" s="28">
        <v>12</v>
      </c>
      <c r="E336" s="28">
        <v>63240</v>
      </c>
      <c r="F336" s="28">
        <v>667</v>
      </c>
      <c r="G336" s="28">
        <v>4792560</v>
      </c>
      <c r="H336" s="28">
        <v>669</v>
      </c>
      <c r="I336" s="28">
        <v>4894250</v>
      </c>
      <c r="J336" s="28">
        <v>401</v>
      </c>
      <c r="K336" s="28">
        <v>2822044</v>
      </c>
      <c r="L336" s="28">
        <v>88</v>
      </c>
      <c r="M336" s="28">
        <v>629700</v>
      </c>
      <c r="N336" s="28">
        <v>24</v>
      </c>
      <c r="O336" s="28">
        <v>416490</v>
      </c>
      <c r="P336" s="28">
        <v>1</v>
      </c>
      <c r="Q336" s="28">
        <v>14160</v>
      </c>
      <c r="R336" s="28">
        <v>0</v>
      </c>
      <c r="S336" s="28">
        <v>0</v>
      </c>
      <c r="T336" s="35">
        <f t="shared" si="10"/>
        <v>1884</v>
      </c>
      <c r="U336" s="35">
        <f t="shared" si="11"/>
        <v>13733374</v>
      </c>
    </row>
    <row r="337" spans="1:21">
      <c r="A337" s="10" t="s">
        <v>103</v>
      </c>
      <c r="B337" s="28">
        <v>0</v>
      </c>
      <c r="C337" s="28">
        <v>0</v>
      </c>
      <c r="D337" s="28">
        <v>0</v>
      </c>
      <c r="E337" s="28">
        <v>0</v>
      </c>
      <c r="F337" s="28">
        <v>94</v>
      </c>
      <c r="G337" s="28">
        <v>1114760</v>
      </c>
      <c r="H337" s="28">
        <v>64</v>
      </c>
      <c r="I337" s="28">
        <v>729630</v>
      </c>
      <c r="J337" s="28">
        <v>27</v>
      </c>
      <c r="K337" s="28">
        <v>280320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  <c r="S337" s="28">
        <v>0</v>
      </c>
      <c r="T337" s="35">
        <f t="shared" si="10"/>
        <v>185</v>
      </c>
      <c r="U337" s="35">
        <f t="shared" si="11"/>
        <v>2124710</v>
      </c>
    </row>
    <row r="338" spans="1:21">
      <c r="A338" s="10" t="s">
        <v>104</v>
      </c>
      <c r="B338" s="28">
        <v>0</v>
      </c>
      <c r="C338" s="28">
        <v>0</v>
      </c>
      <c r="D338" s="28">
        <v>0</v>
      </c>
      <c r="E338" s="28">
        <v>0</v>
      </c>
      <c r="F338" s="28">
        <v>246</v>
      </c>
      <c r="G338" s="28">
        <v>2301870</v>
      </c>
      <c r="H338" s="28">
        <v>88</v>
      </c>
      <c r="I338" s="28">
        <v>788650</v>
      </c>
      <c r="J338" s="28">
        <v>117</v>
      </c>
      <c r="K338" s="28">
        <v>1233810</v>
      </c>
      <c r="L338" s="28">
        <v>17</v>
      </c>
      <c r="M338" s="28">
        <v>192770</v>
      </c>
      <c r="N338" s="28">
        <v>5</v>
      </c>
      <c r="O338" s="28">
        <v>25960</v>
      </c>
      <c r="P338" s="28">
        <v>0</v>
      </c>
      <c r="Q338" s="28">
        <v>0</v>
      </c>
      <c r="R338" s="28">
        <v>0</v>
      </c>
      <c r="S338" s="28">
        <v>0</v>
      </c>
      <c r="T338" s="35">
        <f t="shared" si="10"/>
        <v>473</v>
      </c>
      <c r="U338" s="35">
        <f t="shared" si="11"/>
        <v>4543060</v>
      </c>
    </row>
    <row r="339" spans="1:21">
      <c r="A339" s="10" t="s">
        <v>105</v>
      </c>
      <c r="B339" s="28">
        <v>10</v>
      </c>
      <c r="C339" s="28">
        <v>37400</v>
      </c>
      <c r="D339" s="28">
        <v>8</v>
      </c>
      <c r="E339" s="28">
        <v>68460</v>
      </c>
      <c r="F339" s="28">
        <v>271</v>
      </c>
      <c r="G339" s="28">
        <v>6424920</v>
      </c>
      <c r="H339" s="28">
        <v>313</v>
      </c>
      <c r="I339" s="28">
        <v>6413086</v>
      </c>
      <c r="J339" s="28">
        <v>232</v>
      </c>
      <c r="K339" s="28">
        <v>6411660</v>
      </c>
      <c r="L339" s="28">
        <v>113</v>
      </c>
      <c r="M339" s="28">
        <v>2187450</v>
      </c>
      <c r="N339" s="28">
        <v>21</v>
      </c>
      <c r="O339" s="28">
        <v>2616784</v>
      </c>
      <c r="P339" s="28">
        <v>0</v>
      </c>
      <c r="Q339" s="28">
        <v>0</v>
      </c>
      <c r="R339" s="28">
        <v>0</v>
      </c>
      <c r="S339" s="28">
        <v>0</v>
      </c>
      <c r="T339" s="35">
        <f t="shared" si="10"/>
        <v>968</v>
      </c>
      <c r="U339" s="35">
        <f t="shared" si="11"/>
        <v>24159760</v>
      </c>
    </row>
    <row r="340" spans="1:21">
      <c r="A340" s="10" t="s">
        <v>106</v>
      </c>
      <c r="B340" s="28">
        <v>1</v>
      </c>
      <c r="C340" s="28">
        <v>9490</v>
      </c>
      <c r="D340" s="28">
        <v>1</v>
      </c>
      <c r="E340" s="28">
        <v>3780</v>
      </c>
      <c r="F340" s="28">
        <v>142</v>
      </c>
      <c r="G340" s="28">
        <v>17517840</v>
      </c>
      <c r="H340" s="28">
        <v>72</v>
      </c>
      <c r="I340" s="28">
        <v>2376918</v>
      </c>
      <c r="J340" s="28">
        <v>48</v>
      </c>
      <c r="K340" s="28">
        <v>1536644</v>
      </c>
      <c r="L340" s="28">
        <v>16</v>
      </c>
      <c r="M340" s="28">
        <v>4963150</v>
      </c>
      <c r="N340" s="28">
        <v>15</v>
      </c>
      <c r="O340" s="28">
        <v>6419348</v>
      </c>
      <c r="P340" s="28">
        <v>0</v>
      </c>
      <c r="Q340" s="28">
        <v>0</v>
      </c>
      <c r="R340" s="28">
        <v>0</v>
      </c>
      <c r="S340" s="28">
        <v>0</v>
      </c>
      <c r="T340" s="35">
        <f t="shared" si="10"/>
        <v>295</v>
      </c>
      <c r="U340" s="35">
        <f t="shared" si="11"/>
        <v>32827170</v>
      </c>
    </row>
    <row r="341" spans="1:21">
      <c r="A341" s="13" t="s">
        <v>107</v>
      </c>
      <c r="B341" s="25">
        <v>6</v>
      </c>
      <c r="C341" s="25">
        <v>287030</v>
      </c>
      <c r="D341" s="25">
        <v>95</v>
      </c>
      <c r="E341" s="25">
        <v>36379146</v>
      </c>
      <c r="F341" s="25">
        <v>903</v>
      </c>
      <c r="G341" s="25">
        <v>44880616</v>
      </c>
      <c r="H341" s="25">
        <v>398</v>
      </c>
      <c r="I341" s="25">
        <v>47986732</v>
      </c>
      <c r="J341" s="25">
        <v>201</v>
      </c>
      <c r="K341" s="25">
        <v>47666232</v>
      </c>
      <c r="L341" s="25">
        <v>206</v>
      </c>
      <c r="M341" s="25">
        <v>17568798</v>
      </c>
      <c r="N341" s="25">
        <v>50</v>
      </c>
      <c r="O341" s="25">
        <v>5406552</v>
      </c>
      <c r="P341" s="25">
        <v>35</v>
      </c>
      <c r="Q341" s="25">
        <v>2219780</v>
      </c>
      <c r="R341" s="25">
        <v>0</v>
      </c>
      <c r="S341" s="25">
        <v>0</v>
      </c>
      <c r="T341" s="34">
        <f t="shared" si="10"/>
        <v>1894</v>
      </c>
      <c r="U341" s="34">
        <f t="shared" si="11"/>
        <v>202394886</v>
      </c>
    </row>
    <row r="342" spans="1:21">
      <c r="A342" s="10" t="s">
        <v>108</v>
      </c>
      <c r="B342" s="28">
        <v>0</v>
      </c>
      <c r="C342" s="28">
        <v>0</v>
      </c>
      <c r="D342" s="28">
        <v>18</v>
      </c>
      <c r="E342" s="28">
        <v>168630</v>
      </c>
      <c r="F342" s="28">
        <v>33</v>
      </c>
      <c r="G342" s="28">
        <v>886000</v>
      </c>
      <c r="H342" s="28">
        <v>21</v>
      </c>
      <c r="I342" s="28">
        <v>1633012</v>
      </c>
      <c r="J342" s="28">
        <v>10</v>
      </c>
      <c r="K342" s="28">
        <v>2438784</v>
      </c>
      <c r="L342" s="28">
        <v>2</v>
      </c>
      <c r="M342" s="28">
        <v>302650</v>
      </c>
      <c r="N342" s="28">
        <v>0</v>
      </c>
      <c r="O342" s="28">
        <v>0</v>
      </c>
      <c r="P342" s="28">
        <v>2</v>
      </c>
      <c r="Q342" s="28">
        <v>673830</v>
      </c>
      <c r="R342" s="28">
        <v>0</v>
      </c>
      <c r="S342" s="28">
        <v>0</v>
      </c>
      <c r="T342" s="35">
        <f t="shared" si="10"/>
        <v>86</v>
      </c>
      <c r="U342" s="35">
        <f t="shared" si="11"/>
        <v>6102906</v>
      </c>
    </row>
    <row r="343" spans="1:21">
      <c r="A343" s="10" t="s">
        <v>109</v>
      </c>
      <c r="B343" s="28">
        <v>0</v>
      </c>
      <c r="C343" s="28">
        <v>0</v>
      </c>
      <c r="D343" s="28">
        <v>49</v>
      </c>
      <c r="E343" s="28">
        <v>34915026</v>
      </c>
      <c r="F343" s="28">
        <v>69</v>
      </c>
      <c r="G343" s="28">
        <v>23308360</v>
      </c>
      <c r="H343" s="28">
        <v>82</v>
      </c>
      <c r="I343" s="28">
        <v>36781782</v>
      </c>
      <c r="J343" s="28">
        <v>46</v>
      </c>
      <c r="K343" s="28">
        <v>35377236</v>
      </c>
      <c r="L343" s="28">
        <v>1</v>
      </c>
      <c r="M343" s="28">
        <v>194590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35">
        <f t="shared" si="10"/>
        <v>247</v>
      </c>
      <c r="U343" s="35">
        <f t="shared" si="11"/>
        <v>130576994</v>
      </c>
    </row>
    <row r="344" spans="1:21">
      <c r="A344" s="10" t="s">
        <v>110</v>
      </c>
      <c r="B344" s="28">
        <v>0</v>
      </c>
      <c r="C344" s="28">
        <v>0</v>
      </c>
      <c r="D344" s="28">
        <v>0</v>
      </c>
      <c r="E344" s="28">
        <v>0</v>
      </c>
      <c r="F344" s="28">
        <v>12</v>
      </c>
      <c r="G344" s="28">
        <v>1422736</v>
      </c>
      <c r="H344" s="28">
        <v>6</v>
      </c>
      <c r="I344" s="28">
        <v>565150</v>
      </c>
      <c r="J344" s="28">
        <v>1</v>
      </c>
      <c r="K344" s="28">
        <v>5680</v>
      </c>
      <c r="L344" s="28">
        <v>0</v>
      </c>
      <c r="M344" s="28">
        <v>0</v>
      </c>
      <c r="N344" s="28">
        <v>2</v>
      </c>
      <c r="O344" s="28">
        <v>278390</v>
      </c>
      <c r="P344" s="28">
        <v>0</v>
      </c>
      <c r="Q344" s="28">
        <v>0</v>
      </c>
      <c r="R344" s="28">
        <v>0</v>
      </c>
      <c r="S344" s="28">
        <v>0</v>
      </c>
      <c r="T344" s="35">
        <f t="shared" si="10"/>
        <v>21</v>
      </c>
      <c r="U344" s="35">
        <f t="shared" si="11"/>
        <v>2271956</v>
      </c>
    </row>
    <row r="345" spans="1:21">
      <c r="A345" s="10" t="s">
        <v>111</v>
      </c>
      <c r="B345" s="28">
        <v>3</v>
      </c>
      <c r="C345" s="28">
        <v>269630</v>
      </c>
      <c r="D345" s="28">
        <v>9</v>
      </c>
      <c r="E345" s="28">
        <v>103400</v>
      </c>
      <c r="F345" s="28">
        <v>170</v>
      </c>
      <c r="G345" s="28">
        <v>10283714</v>
      </c>
      <c r="H345" s="28">
        <v>105</v>
      </c>
      <c r="I345" s="28">
        <v>6600038</v>
      </c>
      <c r="J345" s="28">
        <v>90</v>
      </c>
      <c r="K345" s="28">
        <v>8153242</v>
      </c>
      <c r="L345" s="28">
        <v>121</v>
      </c>
      <c r="M345" s="28">
        <v>15408526</v>
      </c>
      <c r="N345" s="28">
        <v>42</v>
      </c>
      <c r="O345" s="28">
        <v>5082392</v>
      </c>
      <c r="P345" s="28">
        <v>32</v>
      </c>
      <c r="Q345" s="28">
        <v>1542070</v>
      </c>
      <c r="R345" s="28">
        <v>0</v>
      </c>
      <c r="S345" s="28">
        <v>0</v>
      </c>
      <c r="T345" s="35">
        <f t="shared" si="10"/>
        <v>572</v>
      </c>
      <c r="U345" s="35">
        <f t="shared" si="11"/>
        <v>47443012</v>
      </c>
    </row>
    <row r="346" spans="1:21">
      <c r="A346" s="10" t="s">
        <v>112</v>
      </c>
      <c r="B346" s="28">
        <v>1</v>
      </c>
      <c r="C346" s="28">
        <v>10140</v>
      </c>
      <c r="D346" s="28">
        <v>13</v>
      </c>
      <c r="E346" s="28">
        <v>1156850</v>
      </c>
      <c r="F346" s="28">
        <v>558</v>
      </c>
      <c r="G346" s="28">
        <v>7881856</v>
      </c>
      <c r="H346" s="28">
        <v>162</v>
      </c>
      <c r="I346" s="28">
        <v>2199380</v>
      </c>
      <c r="J346" s="28">
        <v>51</v>
      </c>
      <c r="K346" s="28">
        <v>1638100</v>
      </c>
      <c r="L346" s="28">
        <v>74</v>
      </c>
      <c r="M346" s="28">
        <v>1190092</v>
      </c>
      <c r="N346" s="28">
        <v>5</v>
      </c>
      <c r="O346" s="28">
        <v>44980</v>
      </c>
      <c r="P346" s="28">
        <v>0</v>
      </c>
      <c r="Q346" s="28">
        <v>0</v>
      </c>
      <c r="R346" s="28">
        <v>0</v>
      </c>
      <c r="S346" s="28">
        <v>0</v>
      </c>
      <c r="T346" s="35">
        <f t="shared" si="10"/>
        <v>864</v>
      </c>
      <c r="U346" s="35">
        <f t="shared" si="11"/>
        <v>14121398</v>
      </c>
    </row>
    <row r="347" spans="1:21">
      <c r="A347" s="10" t="s">
        <v>113</v>
      </c>
      <c r="B347" s="28">
        <v>0</v>
      </c>
      <c r="C347" s="28">
        <v>0</v>
      </c>
      <c r="D347" s="28">
        <v>0</v>
      </c>
      <c r="E347" s="28">
        <v>0</v>
      </c>
      <c r="F347" s="28">
        <v>35</v>
      </c>
      <c r="G347" s="28">
        <v>737200</v>
      </c>
      <c r="H347" s="28">
        <v>1</v>
      </c>
      <c r="I347" s="28">
        <v>63020</v>
      </c>
      <c r="J347" s="28">
        <v>1</v>
      </c>
      <c r="K347" s="28">
        <v>29310</v>
      </c>
      <c r="L347" s="28">
        <v>3</v>
      </c>
      <c r="M347" s="28">
        <v>290280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35">
        <f t="shared" si="10"/>
        <v>40</v>
      </c>
      <c r="U347" s="35">
        <f t="shared" si="11"/>
        <v>1119810</v>
      </c>
    </row>
    <row r="348" spans="1:21">
      <c r="A348" s="10" t="s">
        <v>144</v>
      </c>
      <c r="B348" s="28">
        <v>0</v>
      </c>
      <c r="C348" s="28">
        <v>0</v>
      </c>
      <c r="D348" s="28">
        <v>0</v>
      </c>
      <c r="E348" s="28">
        <v>0</v>
      </c>
      <c r="F348" s="28">
        <v>1</v>
      </c>
      <c r="G348" s="28">
        <v>6220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28">
        <v>0</v>
      </c>
      <c r="R348" s="28">
        <v>0</v>
      </c>
      <c r="S348" s="28">
        <v>0</v>
      </c>
      <c r="T348" s="35">
        <f t="shared" si="10"/>
        <v>1</v>
      </c>
      <c r="U348" s="35">
        <f t="shared" si="11"/>
        <v>6220</v>
      </c>
    </row>
    <row r="349" spans="1:21">
      <c r="A349" s="10" t="s">
        <v>114</v>
      </c>
      <c r="B349" s="28">
        <v>2</v>
      </c>
      <c r="C349" s="28">
        <v>7260</v>
      </c>
      <c r="D349" s="28">
        <v>6</v>
      </c>
      <c r="E349" s="28">
        <v>35240</v>
      </c>
      <c r="F349" s="28">
        <v>25</v>
      </c>
      <c r="G349" s="28">
        <v>354530</v>
      </c>
      <c r="H349" s="28">
        <v>21</v>
      </c>
      <c r="I349" s="28">
        <v>144350</v>
      </c>
      <c r="J349" s="28">
        <v>2</v>
      </c>
      <c r="K349" s="28">
        <v>23880</v>
      </c>
      <c r="L349" s="28">
        <v>5</v>
      </c>
      <c r="M349" s="28">
        <v>182660</v>
      </c>
      <c r="N349" s="28">
        <v>1</v>
      </c>
      <c r="O349" s="28">
        <v>790</v>
      </c>
      <c r="P349" s="28">
        <v>1</v>
      </c>
      <c r="Q349" s="28">
        <v>3880</v>
      </c>
      <c r="R349" s="28">
        <v>0</v>
      </c>
      <c r="S349" s="28">
        <v>0</v>
      </c>
      <c r="T349" s="35">
        <f t="shared" si="10"/>
        <v>63</v>
      </c>
      <c r="U349" s="35">
        <f t="shared" si="11"/>
        <v>752590</v>
      </c>
    </row>
    <row r="350" spans="1:21">
      <c r="A350" s="13" t="s">
        <v>115</v>
      </c>
      <c r="B350" s="25">
        <v>0</v>
      </c>
      <c r="C350" s="25">
        <v>0</v>
      </c>
      <c r="D350" s="25">
        <v>0</v>
      </c>
      <c r="E350" s="25">
        <v>0</v>
      </c>
      <c r="F350" s="25">
        <v>28</v>
      </c>
      <c r="G350" s="25">
        <v>255020</v>
      </c>
      <c r="H350" s="25">
        <v>1</v>
      </c>
      <c r="I350" s="25">
        <v>8120</v>
      </c>
      <c r="J350" s="25">
        <v>1</v>
      </c>
      <c r="K350" s="25">
        <v>33060</v>
      </c>
      <c r="L350" s="25">
        <v>0</v>
      </c>
      <c r="M350" s="25">
        <v>0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34">
        <f t="shared" si="10"/>
        <v>30</v>
      </c>
      <c r="U350" s="34">
        <f t="shared" si="11"/>
        <v>296200</v>
      </c>
    </row>
    <row r="351" spans="1:21">
      <c r="A351" s="10" t="s">
        <v>145</v>
      </c>
      <c r="B351" s="28">
        <v>0</v>
      </c>
      <c r="C351" s="28">
        <v>0</v>
      </c>
      <c r="D351" s="28">
        <v>0</v>
      </c>
      <c r="E351" s="28">
        <v>0</v>
      </c>
      <c r="F351" s="28">
        <v>8</v>
      </c>
      <c r="G351" s="28">
        <v>138380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  <c r="R351" s="28">
        <v>0</v>
      </c>
      <c r="S351" s="28">
        <v>0</v>
      </c>
      <c r="T351" s="35">
        <f t="shared" si="10"/>
        <v>8</v>
      </c>
      <c r="U351" s="35">
        <f t="shared" si="11"/>
        <v>138380</v>
      </c>
    </row>
    <row r="352" spans="1:21">
      <c r="A352" s="10" t="s">
        <v>116</v>
      </c>
      <c r="B352" s="28">
        <v>0</v>
      </c>
      <c r="C352" s="28">
        <v>0</v>
      </c>
      <c r="D352" s="28">
        <v>0</v>
      </c>
      <c r="E352" s="28">
        <v>0</v>
      </c>
      <c r="F352" s="28">
        <v>20</v>
      </c>
      <c r="G352" s="28">
        <v>116640</v>
      </c>
      <c r="H352" s="28">
        <v>1</v>
      </c>
      <c r="I352" s="28">
        <v>8120</v>
      </c>
      <c r="J352" s="28">
        <v>1</v>
      </c>
      <c r="K352" s="28">
        <v>33060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  <c r="R352" s="28">
        <v>0</v>
      </c>
      <c r="S352" s="28">
        <v>0</v>
      </c>
      <c r="T352" s="35">
        <f t="shared" si="10"/>
        <v>22</v>
      </c>
      <c r="U352" s="35">
        <f t="shared" si="11"/>
        <v>157820</v>
      </c>
    </row>
    <row r="353" spans="1:21">
      <c r="A353" s="13" t="s">
        <v>117</v>
      </c>
      <c r="B353" s="25">
        <v>3</v>
      </c>
      <c r="C353" s="25">
        <v>33820</v>
      </c>
      <c r="D353" s="25">
        <v>1</v>
      </c>
      <c r="E353" s="25">
        <v>9200</v>
      </c>
      <c r="F353" s="25">
        <v>314</v>
      </c>
      <c r="G353" s="25">
        <v>4072864</v>
      </c>
      <c r="H353" s="25">
        <v>220</v>
      </c>
      <c r="I353" s="25">
        <v>3084206</v>
      </c>
      <c r="J353" s="25">
        <v>113</v>
      </c>
      <c r="K353" s="25">
        <v>6834728</v>
      </c>
      <c r="L353" s="25">
        <v>50</v>
      </c>
      <c r="M353" s="25">
        <v>1339474</v>
      </c>
      <c r="N353" s="25">
        <v>15</v>
      </c>
      <c r="O353" s="25">
        <v>215020</v>
      </c>
      <c r="P353" s="25">
        <v>2</v>
      </c>
      <c r="Q353" s="25">
        <v>17000</v>
      </c>
      <c r="R353" s="25">
        <v>0</v>
      </c>
      <c r="S353" s="25">
        <v>0</v>
      </c>
      <c r="T353" s="34">
        <f t="shared" si="10"/>
        <v>718</v>
      </c>
      <c r="U353" s="34">
        <f t="shared" si="11"/>
        <v>15606312</v>
      </c>
    </row>
    <row r="354" spans="1:21">
      <c r="A354" s="10" t="s">
        <v>118</v>
      </c>
      <c r="B354" s="28">
        <v>3</v>
      </c>
      <c r="C354" s="28">
        <v>33820</v>
      </c>
      <c r="D354" s="28">
        <v>1</v>
      </c>
      <c r="E354" s="28">
        <v>9200</v>
      </c>
      <c r="F354" s="28">
        <v>314</v>
      </c>
      <c r="G354" s="28">
        <v>4072864</v>
      </c>
      <c r="H354" s="28">
        <v>220</v>
      </c>
      <c r="I354" s="28">
        <v>3084206</v>
      </c>
      <c r="J354" s="28">
        <v>113</v>
      </c>
      <c r="K354" s="28">
        <v>6834728</v>
      </c>
      <c r="L354" s="28">
        <v>50</v>
      </c>
      <c r="M354" s="28">
        <v>1339474</v>
      </c>
      <c r="N354" s="28">
        <v>15</v>
      </c>
      <c r="O354" s="28">
        <v>215020</v>
      </c>
      <c r="P354" s="28">
        <v>2</v>
      </c>
      <c r="Q354" s="28">
        <v>17000</v>
      </c>
      <c r="R354" s="28">
        <v>0</v>
      </c>
      <c r="S354" s="28">
        <v>0</v>
      </c>
      <c r="T354" s="35">
        <f t="shared" si="10"/>
        <v>718</v>
      </c>
      <c r="U354" s="35">
        <f t="shared" si="11"/>
        <v>15606312</v>
      </c>
    </row>
    <row r="355" spans="1:21">
      <c r="A355" s="13" t="s">
        <v>119</v>
      </c>
      <c r="B355" s="25">
        <v>11</v>
      </c>
      <c r="C355" s="25">
        <v>1747010</v>
      </c>
      <c r="D355" s="25">
        <v>11</v>
      </c>
      <c r="E355" s="25">
        <v>187920</v>
      </c>
      <c r="F355" s="25">
        <v>405</v>
      </c>
      <c r="G355" s="25">
        <v>50572372</v>
      </c>
      <c r="H355" s="25">
        <v>290</v>
      </c>
      <c r="I355" s="25">
        <v>51351776</v>
      </c>
      <c r="J355" s="25">
        <v>261</v>
      </c>
      <c r="K355" s="25">
        <v>55697936</v>
      </c>
      <c r="L355" s="25">
        <v>131</v>
      </c>
      <c r="M355" s="25">
        <v>38700972</v>
      </c>
      <c r="N355" s="25">
        <v>50</v>
      </c>
      <c r="O355" s="25">
        <v>16891354</v>
      </c>
      <c r="P355" s="25">
        <v>12</v>
      </c>
      <c r="Q355" s="25">
        <v>994778</v>
      </c>
      <c r="R355" s="25">
        <v>0</v>
      </c>
      <c r="S355" s="25">
        <v>0</v>
      </c>
      <c r="T355" s="34">
        <f t="shared" si="10"/>
        <v>1171</v>
      </c>
      <c r="U355" s="34">
        <f t="shared" si="11"/>
        <v>216144118</v>
      </c>
    </row>
    <row r="356" spans="1:21">
      <c r="A356" s="10" t="s">
        <v>120</v>
      </c>
      <c r="B356" s="28">
        <v>9</v>
      </c>
      <c r="C356" s="28">
        <v>1732630</v>
      </c>
      <c r="D356" s="28">
        <v>9</v>
      </c>
      <c r="E356" s="28">
        <v>110990</v>
      </c>
      <c r="F356" s="28">
        <v>261</v>
      </c>
      <c r="G356" s="28">
        <v>38907694</v>
      </c>
      <c r="H356" s="28">
        <v>224</v>
      </c>
      <c r="I356" s="28">
        <v>46543860</v>
      </c>
      <c r="J356" s="28">
        <v>192</v>
      </c>
      <c r="K356" s="28">
        <v>46491432</v>
      </c>
      <c r="L356" s="28">
        <v>95</v>
      </c>
      <c r="M356" s="28">
        <v>36013952</v>
      </c>
      <c r="N356" s="28">
        <v>40</v>
      </c>
      <c r="O356" s="28">
        <v>16430564</v>
      </c>
      <c r="P356" s="28">
        <v>11</v>
      </c>
      <c r="Q356" s="28">
        <v>889238</v>
      </c>
      <c r="R356" s="28">
        <v>0</v>
      </c>
      <c r="S356" s="28">
        <v>0</v>
      </c>
      <c r="T356" s="35">
        <f t="shared" si="10"/>
        <v>841</v>
      </c>
      <c r="U356" s="35">
        <f t="shared" si="11"/>
        <v>187120360</v>
      </c>
    </row>
    <row r="357" spans="1:21">
      <c r="A357" s="10" t="s">
        <v>121</v>
      </c>
      <c r="B357" s="28">
        <v>0</v>
      </c>
      <c r="C357" s="28">
        <v>0</v>
      </c>
      <c r="D357" s="28">
        <v>0</v>
      </c>
      <c r="E357" s="28">
        <v>0</v>
      </c>
      <c r="F357" s="28">
        <v>15</v>
      </c>
      <c r="G357" s="28">
        <v>704290</v>
      </c>
      <c r="H357" s="28">
        <v>2</v>
      </c>
      <c r="I357" s="28">
        <v>815434</v>
      </c>
      <c r="J357" s="28">
        <v>13</v>
      </c>
      <c r="K357" s="28">
        <v>279140</v>
      </c>
      <c r="L357" s="28">
        <v>3</v>
      </c>
      <c r="M357" s="28">
        <v>76710</v>
      </c>
      <c r="N357" s="28">
        <v>1</v>
      </c>
      <c r="O357" s="28">
        <v>83630</v>
      </c>
      <c r="P357" s="28">
        <v>0</v>
      </c>
      <c r="Q357" s="28">
        <v>0</v>
      </c>
      <c r="R357" s="28">
        <v>0</v>
      </c>
      <c r="S357" s="28">
        <v>0</v>
      </c>
      <c r="T357" s="35">
        <f t="shared" si="10"/>
        <v>34</v>
      </c>
      <c r="U357" s="35">
        <f t="shared" si="11"/>
        <v>1959204</v>
      </c>
    </row>
    <row r="358" spans="1:21">
      <c r="A358" s="10" t="s">
        <v>122</v>
      </c>
      <c r="B358" s="28">
        <v>0</v>
      </c>
      <c r="C358" s="28">
        <v>0</v>
      </c>
      <c r="D358" s="28">
        <v>0</v>
      </c>
      <c r="E358" s="28">
        <v>0</v>
      </c>
      <c r="F358" s="28">
        <v>1</v>
      </c>
      <c r="G358" s="28">
        <v>74680</v>
      </c>
      <c r="H358" s="28">
        <v>1</v>
      </c>
      <c r="I358" s="28">
        <v>7760</v>
      </c>
      <c r="J358" s="28">
        <v>2</v>
      </c>
      <c r="K358" s="28">
        <v>14960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0</v>
      </c>
      <c r="R358" s="28">
        <v>0</v>
      </c>
      <c r="S358" s="28">
        <v>0</v>
      </c>
      <c r="T358" s="35">
        <f t="shared" si="10"/>
        <v>4</v>
      </c>
      <c r="U358" s="35">
        <f t="shared" si="11"/>
        <v>97400</v>
      </c>
    </row>
    <row r="359" spans="1:21">
      <c r="A359" s="10" t="s">
        <v>146</v>
      </c>
      <c r="B359" s="28">
        <v>0</v>
      </c>
      <c r="C359" s="28">
        <v>0</v>
      </c>
      <c r="D359" s="28">
        <v>0</v>
      </c>
      <c r="E359" s="28">
        <v>0</v>
      </c>
      <c r="F359" s="28">
        <v>2</v>
      </c>
      <c r="G359" s="28">
        <v>5920</v>
      </c>
      <c r="H359" s="28">
        <v>3</v>
      </c>
      <c r="I359" s="28">
        <v>108510</v>
      </c>
      <c r="J359" s="28">
        <v>1</v>
      </c>
      <c r="K359" s="28">
        <v>133220</v>
      </c>
      <c r="L359" s="28">
        <v>2</v>
      </c>
      <c r="M359" s="28">
        <v>14270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35">
        <f t="shared" si="10"/>
        <v>8</v>
      </c>
      <c r="U359" s="35">
        <f t="shared" si="11"/>
        <v>261920</v>
      </c>
    </row>
    <row r="360" spans="1:21">
      <c r="A360" s="10" t="s">
        <v>123</v>
      </c>
      <c r="B360" s="28">
        <v>2</v>
      </c>
      <c r="C360" s="28">
        <v>14380</v>
      </c>
      <c r="D360" s="28">
        <v>2</v>
      </c>
      <c r="E360" s="28">
        <v>76930</v>
      </c>
      <c r="F360" s="28">
        <v>126</v>
      </c>
      <c r="G360" s="28">
        <v>10879788</v>
      </c>
      <c r="H360" s="28">
        <v>60</v>
      </c>
      <c r="I360" s="28">
        <v>3876212</v>
      </c>
      <c r="J360" s="28">
        <v>53</v>
      </c>
      <c r="K360" s="28">
        <v>8779184</v>
      </c>
      <c r="L360" s="28">
        <v>31</v>
      </c>
      <c r="M360" s="28">
        <v>2596040</v>
      </c>
      <c r="N360" s="28">
        <v>9</v>
      </c>
      <c r="O360" s="28">
        <v>377160</v>
      </c>
      <c r="P360" s="28">
        <v>1</v>
      </c>
      <c r="Q360" s="28">
        <v>105540</v>
      </c>
      <c r="R360" s="28">
        <v>0</v>
      </c>
      <c r="S360" s="28">
        <v>0</v>
      </c>
      <c r="T360" s="35">
        <f t="shared" si="10"/>
        <v>284</v>
      </c>
      <c r="U360" s="35">
        <f t="shared" si="11"/>
        <v>26705234</v>
      </c>
    </row>
    <row r="361" spans="1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1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1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1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1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H35:I43 L5:M62 N5:S169 A4:S4 A170:S360 J5:K44 A5:I34">
    <cfRule type="containsText" dxfId="79" priority="1" operator="containsText" text="Ⅹ">
      <formula>NOT(ISERROR(SEARCH("Ⅹ",A4)))</formula>
    </cfRule>
    <cfRule type="containsText" dxfId="78" priority="2" operator="containsText" text="Ⅸ">
      <formula>NOT(ISERROR(SEARCH("Ⅸ",A4)))</formula>
    </cfRule>
    <cfRule type="containsText" dxfId="77" priority="3" operator="containsText" text="Ⅷ">
      <formula>NOT(ISERROR(SEARCH("Ⅷ",A4)))</formula>
    </cfRule>
    <cfRule type="containsText" dxfId="76" priority="4" operator="containsText" text="Ⅶ">
      <formula>NOT(ISERROR(SEARCH("Ⅶ",A4)))</formula>
    </cfRule>
    <cfRule type="containsText" dxfId="75" priority="5" operator="containsText" text="Ⅵ">
      <formula>NOT(ISERROR(SEARCH("Ⅵ",A4)))</formula>
    </cfRule>
    <cfRule type="containsText" dxfId="74" priority="6" operator="containsText" text="Ⅴ">
      <formula>NOT(ISERROR(SEARCH("Ⅴ",A4)))</formula>
    </cfRule>
    <cfRule type="containsText" dxfId="73" priority="7" operator="containsText" text="Ⅳ">
      <formula>NOT(ISERROR(SEARCH("Ⅳ",A4)))</formula>
    </cfRule>
    <cfRule type="containsText" dxfId="72" priority="8" operator="containsText" text="Ⅲ">
      <formula>NOT(ISERROR(SEARCH("Ⅲ",A4)))</formula>
    </cfRule>
    <cfRule type="containsText" dxfId="71" priority="9" operator="containsText" text="Ⅱ">
      <formula>NOT(ISERROR(SEARCH("Ⅱ",A4)))</formula>
    </cfRule>
    <cfRule type="containsText" dxfId="7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D92DCC91-A213-46B9-BEBB-A1FE2DBECE3D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E5080A90-1C36-45FC-B231-0293090DBF38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333825DA-C0F2-4ACE-8469-DBFE4806EECA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0B293254-B3D3-46E3-90FA-4EDCFD265F1E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B81F833B-7CF1-477D-A1B6-232F5C332B29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728ACA57-2466-4904-ADFB-EF6CB348AF48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37BAAE85-7948-4D57-9BD6-3793D5B3162E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F61ABB4C-9964-4402-A27A-1528ADF0C5E4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0FBE60C1-5F9A-4B3E-9943-60A0D4DA9881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7657918F-82E2-4D00-97EC-4DF753F6A1D5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0</v>
      </c>
      <c r="E4" s="23">
        <v>0</v>
      </c>
      <c r="F4" s="23">
        <v>52</v>
      </c>
      <c r="G4" s="23">
        <v>36718084</v>
      </c>
      <c r="H4" s="23">
        <v>47</v>
      </c>
      <c r="I4" s="23">
        <v>23104190</v>
      </c>
      <c r="J4" s="23">
        <v>34</v>
      </c>
      <c r="K4" s="23">
        <v>14361844</v>
      </c>
      <c r="L4" s="23">
        <v>40</v>
      </c>
      <c r="M4" s="23">
        <v>21864546</v>
      </c>
      <c r="N4" s="23">
        <v>31</v>
      </c>
      <c r="O4" s="23">
        <v>12834472</v>
      </c>
      <c r="P4" s="23">
        <v>1</v>
      </c>
      <c r="Q4" s="23">
        <v>27430</v>
      </c>
      <c r="R4" s="33">
        <v>0</v>
      </c>
      <c r="S4" s="33">
        <v>0</v>
      </c>
      <c r="T4" s="33">
        <f>SUM(B4,D4,F4,H4,J4,L4,N4,P4,R4)</f>
        <v>205</v>
      </c>
      <c r="U4" s="33">
        <f>SUM(C4,E4,G4,I4,K4,M4,O4,Q4,S4)</f>
        <v>108910566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3</v>
      </c>
      <c r="G5" s="25">
        <v>3414828</v>
      </c>
      <c r="H5" s="25">
        <v>2</v>
      </c>
      <c r="I5" s="25">
        <v>226372</v>
      </c>
      <c r="J5" s="25">
        <v>1</v>
      </c>
      <c r="K5" s="25">
        <v>469540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34">
        <v>0</v>
      </c>
      <c r="S5" s="34">
        <v>0</v>
      </c>
      <c r="T5" s="34">
        <f t="shared" ref="T5:T68" si="0">SUM(B5,D5,F5,H5,J5,L5,N5,P5,R5)</f>
        <v>6</v>
      </c>
      <c r="U5" s="34">
        <f t="shared" ref="U5:U68" si="1">SUM(C5,E5,G5,I5,K5,M5,O5,Q5,S5)</f>
        <v>4110740</v>
      </c>
    </row>
    <row r="6" spans="1:21">
      <c r="A6" s="10" t="s">
        <v>3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2</v>
      </c>
      <c r="I6" s="28">
        <v>226372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35">
        <v>0</v>
      </c>
      <c r="S6" s="35">
        <v>0</v>
      </c>
      <c r="T6" s="35">
        <f t="shared" si="0"/>
        <v>2</v>
      </c>
      <c r="U6" s="35">
        <f t="shared" si="1"/>
        <v>226372</v>
      </c>
    </row>
    <row r="7" spans="1:21">
      <c r="A7" s="10" t="s">
        <v>10</v>
      </c>
      <c r="B7" s="28">
        <v>0</v>
      </c>
      <c r="C7" s="28">
        <v>0</v>
      </c>
      <c r="D7" s="28">
        <v>0</v>
      </c>
      <c r="E7" s="28">
        <v>0</v>
      </c>
      <c r="F7" s="28">
        <v>3</v>
      </c>
      <c r="G7" s="28">
        <v>3414828</v>
      </c>
      <c r="H7" s="28">
        <v>0</v>
      </c>
      <c r="I7" s="28">
        <v>0</v>
      </c>
      <c r="J7" s="28">
        <v>1</v>
      </c>
      <c r="K7" s="28">
        <v>469540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35">
        <v>0</v>
      </c>
      <c r="S7" s="35">
        <v>0</v>
      </c>
      <c r="T7" s="35">
        <f t="shared" si="0"/>
        <v>4</v>
      </c>
      <c r="U7" s="35">
        <f t="shared" si="1"/>
        <v>3884368</v>
      </c>
    </row>
    <row r="8" spans="1:21">
      <c r="A8" s="10" t="s">
        <v>11</v>
      </c>
      <c r="B8" s="25">
        <v>0</v>
      </c>
      <c r="C8" s="25">
        <v>0</v>
      </c>
      <c r="D8" s="25">
        <v>0</v>
      </c>
      <c r="E8" s="25">
        <v>0</v>
      </c>
      <c r="F8" s="25">
        <v>11</v>
      </c>
      <c r="G8" s="25">
        <v>10444750</v>
      </c>
      <c r="H8" s="25">
        <v>3</v>
      </c>
      <c r="I8" s="25">
        <v>1840960</v>
      </c>
      <c r="J8" s="25">
        <v>0</v>
      </c>
      <c r="K8" s="25">
        <v>0</v>
      </c>
      <c r="L8" s="25">
        <v>5</v>
      </c>
      <c r="M8" s="25">
        <v>2310038</v>
      </c>
      <c r="N8" s="25">
        <v>1</v>
      </c>
      <c r="O8" s="25">
        <v>484480</v>
      </c>
      <c r="P8" s="25">
        <v>0</v>
      </c>
      <c r="Q8" s="25">
        <v>0</v>
      </c>
      <c r="R8" s="34">
        <v>0</v>
      </c>
      <c r="S8" s="34">
        <v>0</v>
      </c>
      <c r="T8" s="34">
        <f t="shared" si="0"/>
        <v>20</v>
      </c>
      <c r="U8" s="34">
        <f t="shared" si="1"/>
        <v>15080228</v>
      </c>
    </row>
    <row r="9" spans="1:21">
      <c r="A9" s="10" t="s">
        <v>16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5</v>
      </c>
      <c r="M9" s="28">
        <v>2310038</v>
      </c>
      <c r="N9" s="28">
        <v>1</v>
      </c>
      <c r="O9" s="28">
        <v>484480</v>
      </c>
      <c r="P9" s="28">
        <v>0</v>
      </c>
      <c r="Q9" s="28">
        <v>0</v>
      </c>
      <c r="R9" s="35">
        <v>0</v>
      </c>
      <c r="S9" s="35">
        <v>0</v>
      </c>
      <c r="T9" s="35">
        <f t="shared" si="0"/>
        <v>6</v>
      </c>
      <c r="U9" s="35">
        <f t="shared" si="1"/>
        <v>2794518</v>
      </c>
    </row>
    <row r="10" spans="1:21">
      <c r="A10" s="10" t="s">
        <v>20</v>
      </c>
      <c r="B10" s="28">
        <v>0</v>
      </c>
      <c r="C10" s="28">
        <v>0</v>
      </c>
      <c r="D10" s="28">
        <v>0</v>
      </c>
      <c r="E10" s="28">
        <v>0</v>
      </c>
      <c r="F10" s="28">
        <v>7</v>
      </c>
      <c r="G10" s="28">
        <v>9219500</v>
      </c>
      <c r="H10" s="28">
        <v>3</v>
      </c>
      <c r="I10" s="28">
        <v>1840960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35">
        <v>0</v>
      </c>
      <c r="S10" s="35">
        <v>0</v>
      </c>
      <c r="T10" s="35">
        <f t="shared" si="0"/>
        <v>10</v>
      </c>
      <c r="U10" s="35">
        <f t="shared" si="1"/>
        <v>11060460</v>
      </c>
    </row>
    <row r="11" spans="1:21">
      <c r="A11" s="10" t="s">
        <v>21</v>
      </c>
      <c r="B11" s="28">
        <v>0</v>
      </c>
      <c r="C11" s="28">
        <v>0</v>
      </c>
      <c r="D11" s="28">
        <v>0</v>
      </c>
      <c r="E11" s="28">
        <v>0</v>
      </c>
      <c r="F11" s="28">
        <v>4</v>
      </c>
      <c r="G11" s="28">
        <v>1225250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35">
        <v>0</v>
      </c>
      <c r="S11" s="35">
        <v>0</v>
      </c>
      <c r="T11" s="35">
        <f t="shared" si="0"/>
        <v>4</v>
      </c>
      <c r="U11" s="35">
        <f t="shared" si="1"/>
        <v>1225250</v>
      </c>
    </row>
    <row r="12" spans="1:21">
      <c r="A12" s="10" t="s">
        <v>25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6</v>
      </c>
      <c r="I12" s="25">
        <v>2493432</v>
      </c>
      <c r="J12" s="25">
        <v>0</v>
      </c>
      <c r="K12" s="25">
        <v>0</v>
      </c>
      <c r="L12" s="25">
        <v>2</v>
      </c>
      <c r="M12" s="25">
        <v>833210</v>
      </c>
      <c r="N12" s="25">
        <v>0</v>
      </c>
      <c r="O12" s="25">
        <v>0</v>
      </c>
      <c r="P12" s="25">
        <v>0</v>
      </c>
      <c r="Q12" s="25">
        <v>0</v>
      </c>
      <c r="R12" s="34">
        <v>0</v>
      </c>
      <c r="S12" s="34">
        <v>0</v>
      </c>
      <c r="T12" s="34">
        <f t="shared" si="0"/>
        <v>8</v>
      </c>
      <c r="U12" s="34">
        <f t="shared" si="1"/>
        <v>3326642</v>
      </c>
    </row>
    <row r="13" spans="1:21">
      <c r="A13" s="10" t="s">
        <v>27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6</v>
      </c>
      <c r="I13" s="28">
        <v>2493432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35">
        <v>0</v>
      </c>
      <c r="S13" s="35">
        <v>0</v>
      </c>
      <c r="T13" s="35">
        <f t="shared" si="0"/>
        <v>6</v>
      </c>
      <c r="U13" s="35">
        <f t="shared" si="1"/>
        <v>2493432</v>
      </c>
    </row>
    <row r="14" spans="1:21">
      <c r="A14" s="10" t="s">
        <v>28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2</v>
      </c>
      <c r="M14" s="28">
        <v>833210</v>
      </c>
      <c r="N14" s="28">
        <v>0</v>
      </c>
      <c r="O14" s="28">
        <v>0</v>
      </c>
      <c r="P14" s="28">
        <v>0</v>
      </c>
      <c r="Q14" s="28">
        <v>0</v>
      </c>
      <c r="R14" s="35">
        <v>0</v>
      </c>
      <c r="S14" s="35">
        <v>0</v>
      </c>
      <c r="T14" s="35">
        <f t="shared" si="0"/>
        <v>2</v>
      </c>
      <c r="U14" s="35">
        <f t="shared" si="1"/>
        <v>833210</v>
      </c>
    </row>
    <row r="15" spans="1:21">
      <c r="A15" s="10" t="s">
        <v>29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6</v>
      </c>
      <c r="I15" s="25">
        <v>2533570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34">
        <v>0</v>
      </c>
      <c r="S15" s="34">
        <v>0</v>
      </c>
      <c r="T15" s="34">
        <f t="shared" si="0"/>
        <v>6</v>
      </c>
      <c r="U15" s="34">
        <f t="shared" si="1"/>
        <v>2533570</v>
      </c>
    </row>
    <row r="16" spans="1:21">
      <c r="A16" s="10" t="s">
        <v>30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6</v>
      </c>
      <c r="I16" s="28">
        <v>2533570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35">
        <v>0</v>
      </c>
      <c r="S16" s="35">
        <v>0</v>
      </c>
      <c r="T16" s="35">
        <f t="shared" si="0"/>
        <v>6</v>
      </c>
      <c r="U16" s="35">
        <f t="shared" si="1"/>
        <v>2533570</v>
      </c>
    </row>
    <row r="17" spans="1:21">
      <c r="A17" s="10" t="s">
        <v>36</v>
      </c>
      <c r="B17" s="25">
        <v>0</v>
      </c>
      <c r="C17" s="25">
        <v>0</v>
      </c>
      <c r="D17" s="25">
        <v>0</v>
      </c>
      <c r="E17" s="25">
        <v>0</v>
      </c>
      <c r="F17" s="25">
        <v>3</v>
      </c>
      <c r="G17" s="25">
        <v>709762</v>
      </c>
      <c r="H17" s="25">
        <v>3</v>
      </c>
      <c r="I17" s="25">
        <v>519842</v>
      </c>
      <c r="J17" s="25">
        <v>4</v>
      </c>
      <c r="K17" s="25">
        <v>484096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34">
        <v>0</v>
      </c>
      <c r="S17" s="34">
        <v>0</v>
      </c>
      <c r="T17" s="34">
        <f t="shared" si="0"/>
        <v>10</v>
      </c>
      <c r="U17" s="34">
        <f t="shared" si="1"/>
        <v>1713700</v>
      </c>
    </row>
    <row r="18" spans="1:21">
      <c r="A18" s="10" t="s">
        <v>37</v>
      </c>
      <c r="B18" s="28">
        <v>0</v>
      </c>
      <c r="C18" s="28">
        <v>0</v>
      </c>
      <c r="D18" s="28">
        <v>0</v>
      </c>
      <c r="E18" s="28">
        <v>0</v>
      </c>
      <c r="F18" s="28">
        <v>2</v>
      </c>
      <c r="G18" s="28">
        <v>581670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35">
        <v>0</v>
      </c>
      <c r="S18" s="35">
        <v>0</v>
      </c>
      <c r="T18" s="35">
        <f t="shared" si="0"/>
        <v>2</v>
      </c>
      <c r="U18" s="35">
        <f t="shared" si="1"/>
        <v>581670</v>
      </c>
    </row>
    <row r="19" spans="1:21">
      <c r="A19" s="10" t="s">
        <v>41</v>
      </c>
      <c r="B19" s="28">
        <v>0</v>
      </c>
      <c r="C19" s="28">
        <v>0</v>
      </c>
      <c r="D19" s="28">
        <v>0</v>
      </c>
      <c r="E19" s="28">
        <v>0</v>
      </c>
      <c r="F19" s="28">
        <v>1</v>
      </c>
      <c r="G19" s="28">
        <v>128092</v>
      </c>
      <c r="H19" s="28">
        <v>3</v>
      </c>
      <c r="I19" s="28">
        <v>519842</v>
      </c>
      <c r="J19" s="28">
        <v>4</v>
      </c>
      <c r="K19" s="28">
        <v>484096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35">
        <v>0</v>
      </c>
      <c r="S19" s="35">
        <v>0</v>
      </c>
      <c r="T19" s="35">
        <f t="shared" si="0"/>
        <v>8</v>
      </c>
      <c r="U19" s="35">
        <f t="shared" si="1"/>
        <v>1132030</v>
      </c>
    </row>
    <row r="20" spans="1:21">
      <c r="A20" s="10" t="s">
        <v>42</v>
      </c>
      <c r="B20" s="25">
        <v>0</v>
      </c>
      <c r="C20" s="25">
        <v>0</v>
      </c>
      <c r="D20" s="25">
        <v>0</v>
      </c>
      <c r="E20" s="25">
        <v>0</v>
      </c>
      <c r="F20" s="25">
        <v>7</v>
      </c>
      <c r="G20" s="25">
        <v>1620464</v>
      </c>
      <c r="H20" s="25">
        <v>3</v>
      </c>
      <c r="I20" s="25">
        <v>603074</v>
      </c>
      <c r="J20" s="25">
        <v>2</v>
      </c>
      <c r="K20" s="25">
        <v>313398</v>
      </c>
      <c r="L20" s="25">
        <v>1</v>
      </c>
      <c r="M20" s="25">
        <v>547580</v>
      </c>
      <c r="N20" s="25">
        <v>0</v>
      </c>
      <c r="O20" s="25">
        <v>0</v>
      </c>
      <c r="P20" s="25">
        <v>0</v>
      </c>
      <c r="Q20" s="25">
        <v>0</v>
      </c>
      <c r="R20" s="34">
        <v>0</v>
      </c>
      <c r="S20" s="34">
        <v>0</v>
      </c>
      <c r="T20" s="34">
        <f t="shared" si="0"/>
        <v>13</v>
      </c>
      <c r="U20" s="34">
        <f t="shared" si="1"/>
        <v>3084516</v>
      </c>
    </row>
    <row r="21" spans="1:21">
      <c r="A21" s="10" t="s">
        <v>44</v>
      </c>
      <c r="B21" s="28">
        <v>0</v>
      </c>
      <c r="C21" s="28">
        <v>0</v>
      </c>
      <c r="D21" s="28">
        <v>0</v>
      </c>
      <c r="E21" s="28">
        <v>0</v>
      </c>
      <c r="F21" s="28">
        <v>7</v>
      </c>
      <c r="G21" s="28">
        <v>1620464</v>
      </c>
      <c r="H21" s="28">
        <v>3</v>
      </c>
      <c r="I21" s="28">
        <v>603074</v>
      </c>
      <c r="J21" s="28">
        <v>2</v>
      </c>
      <c r="K21" s="28">
        <v>313398</v>
      </c>
      <c r="L21" s="28">
        <v>1</v>
      </c>
      <c r="M21" s="28">
        <v>547580</v>
      </c>
      <c r="N21" s="28">
        <v>0</v>
      </c>
      <c r="O21" s="28">
        <v>0</v>
      </c>
      <c r="P21" s="28">
        <v>0</v>
      </c>
      <c r="Q21" s="28">
        <v>0</v>
      </c>
      <c r="R21" s="35">
        <v>0</v>
      </c>
      <c r="S21" s="35">
        <v>0</v>
      </c>
      <c r="T21" s="35">
        <f t="shared" si="0"/>
        <v>13</v>
      </c>
      <c r="U21" s="35">
        <f t="shared" si="1"/>
        <v>3084516</v>
      </c>
    </row>
    <row r="22" spans="1:21">
      <c r="A22" s="10" t="s">
        <v>55</v>
      </c>
      <c r="B22" s="25">
        <v>0</v>
      </c>
      <c r="C22" s="25">
        <v>0</v>
      </c>
      <c r="D22" s="25">
        <v>0</v>
      </c>
      <c r="E22" s="25">
        <v>0</v>
      </c>
      <c r="F22" s="25">
        <v>2</v>
      </c>
      <c r="G22" s="25">
        <v>5750322</v>
      </c>
      <c r="H22" s="25">
        <v>6</v>
      </c>
      <c r="I22" s="25">
        <v>2242314</v>
      </c>
      <c r="J22" s="25">
        <v>6</v>
      </c>
      <c r="K22" s="25">
        <v>4070010</v>
      </c>
      <c r="L22" s="25">
        <v>5</v>
      </c>
      <c r="M22" s="25">
        <v>2731166</v>
      </c>
      <c r="N22" s="25">
        <v>20</v>
      </c>
      <c r="O22" s="25">
        <v>9100882</v>
      </c>
      <c r="P22" s="25">
        <v>0</v>
      </c>
      <c r="Q22" s="25">
        <v>0</v>
      </c>
      <c r="R22" s="34">
        <v>0</v>
      </c>
      <c r="S22" s="34">
        <v>0</v>
      </c>
      <c r="T22" s="34">
        <f t="shared" si="0"/>
        <v>39</v>
      </c>
      <c r="U22" s="34">
        <f t="shared" si="1"/>
        <v>23894694</v>
      </c>
    </row>
    <row r="23" spans="1:21">
      <c r="A23" s="10" t="s">
        <v>56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2</v>
      </c>
      <c r="M23" s="28">
        <v>683290</v>
      </c>
      <c r="N23" s="28">
        <v>0</v>
      </c>
      <c r="O23" s="28">
        <v>0</v>
      </c>
      <c r="P23" s="28">
        <v>0</v>
      </c>
      <c r="Q23" s="28">
        <v>0</v>
      </c>
      <c r="R23" s="35">
        <v>0</v>
      </c>
      <c r="S23" s="35">
        <v>0</v>
      </c>
      <c r="T23" s="35">
        <f t="shared" si="0"/>
        <v>2</v>
      </c>
      <c r="U23" s="35">
        <f t="shared" si="1"/>
        <v>683290</v>
      </c>
    </row>
    <row r="24" spans="1:21">
      <c r="A24" s="10" t="s">
        <v>57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2</v>
      </c>
      <c r="I24" s="28">
        <v>206330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35">
        <v>0</v>
      </c>
      <c r="S24" s="35">
        <v>0</v>
      </c>
      <c r="T24" s="35">
        <f t="shared" si="0"/>
        <v>2</v>
      </c>
      <c r="U24" s="35">
        <f t="shared" si="1"/>
        <v>206330</v>
      </c>
    </row>
    <row r="25" spans="1:21">
      <c r="A25" s="10" t="s">
        <v>58</v>
      </c>
      <c r="B25" s="28">
        <v>0</v>
      </c>
      <c r="C25" s="28">
        <v>0</v>
      </c>
      <c r="D25" s="28">
        <v>0</v>
      </c>
      <c r="E25" s="28">
        <v>0</v>
      </c>
      <c r="F25" s="28">
        <v>2</v>
      </c>
      <c r="G25" s="28">
        <v>5750322</v>
      </c>
      <c r="H25" s="28">
        <v>0</v>
      </c>
      <c r="I25" s="28">
        <v>0</v>
      </c>
      <c r="J25" s="28">
        <v>1</v>
      </c>
      <c r="K25" s="28">
        <v>110224</v>
      </c>
      <c r="L25" s="28">
        <v>3</v>
      </c>
      <c r="M25" s="28">
        <v>2047876</v>
      </c>
      <c r="N25" s="28">
        <v>0</v>
      </c>
      <c r="O25" s="28">
        <v>0</v>
      </c>
      <c r="P25" s="28">
        <v>0</v>
      </c>
      <c r="Q25" s="28">
        <v>0</v>
      </c>
      <c r="R25" s="35">
        <v>0</v>
      </c>
      <c r="S25" s="35">
        <v>0</v>
      </c>
      <c r="T25" s="35">
        <f t="shared" si="0"/>
        <v>6</v>
      </c>
      <c r="U25" s="35">
        <f t="shared" si="1"/>
        <v>7908422</v>
      </c>
    </row>
    <row r="26" spans="1:21">
      <c r="A26" s="10" t="s">
        <v>59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2</v>
      </c>
      <c r="I26" s="28">
        <v>1371362</v>
      </c>
      <c r="J26" s="28">
        <v>0</v>
      </c>
      <c r="K26" s="28">
        <v>0</v>
      </c>
      <c r="L26" s="28">
        <v>0</v>
      </c>
      <c r="M26" s="28">
        <v>0</v>
      </c>
      <c r="N26" s="28">
        <v>7</v>
      </c>
      <c r="O26" s="28">
        <v>4084002</v>
      </c>
      <c r="P26" s="28">
        <v>0</v>
      </c>
      <c r="Q26" s="28">
        <v>0</v>
      </c>
      <c r="R26" s="35">
        <v>0</v>
      </c>
      <c r="S26" s="35">
        <v>0</v>
      </c>
      <c r="T26" s="35">
        <f t="shared" si="0"/>
        <v>9</v>
      </c>
      <c r="U26" s="35">
        <f t="shared" si="1"/>
        <v>5455364</v>
      </c>
    </row>
    <row r="27" spans="1:21">
      <c r="A27" s="10" t="s">
        <v>60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3</v>
      </c>
      <c r="K27" s="28">
        <v>3642190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35">
        <v>0</v>
      </c>
      <c r="S27" s="35">
        <v>0</v>
      </c>
      <c r="T27" s="35">
        <f t="shared" si="0"/>
        <v>3</v>
      </c>
      <c r="U27" s="35">
        <f t="shared" si="1"/>
        <v>3642190</v>
      </c>
    </row>
    <row r="28" spans="1:21">
      <c r="A28" s="10" t="s">
        <v>61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2</v>
      </c>
      <c r="I28" s="28">
        <v>664622</v>
      </c>
      <c r="J28" s="28">
        <v>2</v>
      </c>
      <c r="K28" s="28">
        <v>317596</v>
      </c>
      <c r="L28" s="28">
        <v>0</v>
      </c>
      <c r="M28" s="28">
        <v>0</v>
      </c>
      <c r="N28" s="28">
        <v>13</v>
      </c>
      <c r="O28" s="28">
        <v>5016880</v>
      </c>
      <c r="P28" s="28">
        <v>0</v>
      </c>
      <c r="Q28" s="28">
        <v>0</v>
      </c>
      <c r="R28" s="35">
        <v>0</v>
      </c>
      <c r="S28" s="35">
        <v>0</v>
      </c>
      <c r="T28" s="35">
        <f t="shared" si="0"/>
        <v>17</v>
      </c>
      <c r="U28" s="35">
        <f t="shared" si="1"/>
        <v>5999098</v>
      </c>
    </row>
    <row r="29" spans="1:21">
      <c r="A29" s="10" t="s">
        <v>67</v>
      </c>
      <c r="B29" s="25">
        <v>0</v>
      </c>
      <c r="C29" s="25">
        <v>0</v>
      </c>
      <c r="D29" s="25">
        <v>0</v>
      </c>
      <c r="E29" s="25">
        <v>0</v>
      </c>
      <c r="F29" s="25">
        <v>10</v>
      </c>
      <c r="G29" s="25">
        <v>7870580</v>
      </c>
      <c r="H29" s="25">
        <v>5</v>
      </c>
      <c r="I29" s="25">
        <v>3088106</v>
      </c>
      <c r="J29" s="25">
        <v>2</v>
      </c>
      <c r="K29" s="25">
        <v>402260</v>
      </c>
      <c r="L29" s="25">
        <v>11</v>
      </c>
      <c r="M29" s="25">
        <v>3881768</v>
      </c>
      <c r="N29" s="25">
        <v>0</v>
      </c>
      <c r="O29" s="25">
        <v>0</v>
      </c>
      <c r="P29" s="25">
        <v>0</v>
      </c>
      <c r="Q29" s="25">
        <v>0</v>
      </c>
      <c r="R29" s="34">
        <v>0</v>
      </c>
      <c r="S29" s="34">
        <v>0</v>
      </c>
      <c r="T29" s="34">
        <f t="shared" si="0"/>
        <v>28</v>
      </c>
      <c r="U29" s="34">
        <f t="shared" si="1"/>
        <v>15242714</v>
      </c>
    </row>
    <row r="30" spans="1:21">
      <c r="A30" s="10" t="s">
        <v>71</v>
      </c>
      <c r="B30" s="28">
        <v>0</v>
      </c>
      <c r="C30" s="28">
        <v>0</v>
      </c>
      <c r="D30" s="28">
        <v>0</v>
      </c>
      <c r="E30" s="28">
        <v>0</v>
      </c>
      <c r="F30" s="28">
        <v>8</v>
      </c>
      <c r="G30" s="28">
        <v>7215520</v>
      </c>
      <c r="H30" s="28">
        <v>5</v>
      </c>
      <c r="I30" s="28">
        <v>3088106</v>
      </c>
      <c r="J30" s="28">
        <v>0</v>
      </c>
      <c r="K30" s="28">
        <v>0</v>
      </c>
      <c r="L30" s="28">
        <v>10</v>
      </c>
      <c r="M30" s="28">
        <v>3692678</v>
      </c>
      <c r="N30" s="28">
        <v>0</v>
      </c>
      <c r="O30" s="28">
        <v>0</v>
      </c>
      <c r="P30" s="28">
        <v>0</v>
      </c>
      <c r="Q30" s="28">
        <v>0</v>
      </c>
      <c r="R30" s="35">
        <v>0</v>
      </c>
      <c r="S30" s="35">
        <v>0</v>
      </c>
      <c r="T30" s="35">
        <f t="shared" si="0"/>
        <v>23</v>
      </c>
      <c r="U30" s="35">
        <f t="shared" si="1"/>
        <v>13996304</v>
      </c>
    </row>
    <row r="31" spans="1:21">
      <c r="A31" s="10" t="s">
        <v>78</v>
      </c>
      <c r="B31" s="28">
        <v>0</v>
      </c>
      <c r="C31" s="28">
        <v>0</v>
      </c>
      <c r="D31" s="28">
        <v>0</v>
      </c>
      <c r="E31" s="28">
        <v>0</v>
      </c>
      <c r="F31" s="28">
        <v>2</v>
      </c>
      <c r="G31" s="28">
        <v>655060</v>
      </c>
      <c r="H31" s="28">
        <v>0</v>
      </c>
      <c r="I31" s="28">
        <v>0</v>
      </c>
      <c r="J31" s="28">
        <v>2</v>
      </c>
      <c r="K31" s="28">
        <v>402260</v>
      </c>
      <c r="L31" s="28">
        <v>1</v>
      </c>
      <c r="M31" s="28">
        <v>189090</v>
      </c>
      <c r="N31" s="28">
        <v>0</v>
      </c>
      <c r="O31" s="28">
        <v>0</v>
      </c>
      <c r="P31" s="28">
        <v>0</v>
      </c>
      <c r="Q31" s="28">
        <v>0</v>
      </c>
      <c r="R31" s="35">
        <v>0</v>
      </c>
      <c r="S31" s="35">
        <v>0</v>
      </c>
      <c r="T31" s="35">
        <f t="shared" si="0"/>
        <v>5</v>
      </c>
      <c r="U31" s="35">
        <f t="shared" si="1"/>
        <v>1246410</v>
      </c>
    </row>
    <row r="32" spans="1:21">
      <c r="A32" s="10" t="s">
        <v>79</v>
      </c>
      <c r="B32" s="25">
        <v>0</v>
      </c>
      <c r="C32" s="25">
        <v>0</v>
      </c>
      <c r="D32" s="25">
        <v>0</v>
      </c>
      <c r="E32" s="25">
        <v>0</v>
      </c>
      <c r="F32" s="25">
        <v>4</v>
      </c>
      <c r="G32" s="25">
        <v>1283136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7</v>
      </c>
      <c r="O32" s="25">
        <v>2206532</v>
      </c>
      <c r="P32" s="25">
        <v>0</v>
      </c>
      <c r="Q32" s="25">
        <v>0</v>
      </c>
      <c r="R32" s="34">
        <v>0</v>
      </c>
      <c r="S32" s="34">
        <v>0</v>
      </c>
      <c r="T32" s="34">
        <f t="shared" si="0"/>
        <v>11</v>
      </c>
      <c r="U32" s="34">
        <f t="shared" si="1"/>
        <v>3489668</v>
      </c>
    </row>
    <row r="33" spans="1:21">
      <c r="A33" s="10" t="s">
        <v>84</v>
      </c>
      <c r="B33" s="28">
        <v>0</v>
      </c>
      <c r="C33" s="28">
        <v>0</v>
      </c>
      <c r="D33" s="28">
        <v>0</v>
      </c>
      <c r="E33" s="28">
        <v>0</v>
      </c>
      <c r="F33" s="28">
        <v>1</v>
      </c>
      <c r="G33" s="28">
        <v>172350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35">
        <v>0</v>
      </c>
      <c r="S33" s="35">
        <v>0</v>
      </c>
      <c r="T33" s="35">
        <f t="shared" si="0"/>
        <v>1</v>
      </c>
      <c r="U33" s="35">
        <f t="shared" si="1"/>
        <v>172350</v>
      </c>
    </row>
    <row r="34" spans="1:21">
      <c r="A34" s="10" t="s">
        <v>88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7</v>
      </c>
      <c r="O34" s="28">
        <v>2206532</v>
      </c>
      <c r="P34" s="28">
        <v>0</v>
      </c>
      <c r="Q34" s="28">
        <v>0</v>
      </c>
      <c r="R34" s="35">
        <v>0</v>
      </c>
      <c r="S34" s="35">
        <v>0</v>
      </c>
      <c r="T34" s="35">
        <f t="shared" si="0"/>
        <v>7</v>
      </c>
      <c r="U34" s="35">
        <f t="shared" si="1"/>
        <v>2206532</v>
      </c>
    </row>
    <row r="35" spans="1:21">
      <c r="A35" s="10" t="s">
        <v>91</v>
      </c>
      <c r="B35" s="28">
        <v>0</v>
      </c>
      <c r="C35" s="28">
        <v>0</v>
      </c>
      <c r="D35" s="28">
        <v>0</v>
      </c>
      <c r="E35" s="28">
        <v>0</v>
      </c>
      <c r="F35" s="28">
        <v>3</v>
      </c>
      <c r="G35" s="28">
        <v>1110786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35">
        <v>0</v>
      </c>
      <c r="S35" s="35">
        <v>0</v>
      </c>
      <c r="T35" s="35">
        <f t="shared" si="0"/>
        <v>3</v>
      </c>
      <c r="U35" s="35">
        <f t="shared" si="1"/>
        <v>1110786</v>
      </c>
    </row>
    <row r="36" spans="1:21">
      <c r="A36" s="13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5</v>
      </c>
      <c r="G36" s="25">
        <v>1523772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34">
        <v>0</v>
      </c>
      <c r="S36" s="34">
        <v>0</v>
      </c>
      <c r="T36" s="34">
        <f t="shared" si="0"/>
        <v>5</v>
      </c>
      <c r="U36" s="34">
        <f t="shared" si="1"/>
        <v>1523772</v>
      </c>
    </row>
    <row r="37" spans="1:21">
      <c r="A37" s="10" t="s">
        <v>93</v>
      </c>
      <c r="B37" s="28">
        <v>0</v>
      </c>
      <c r="C37" s="28">
        <v>0</v>
      </c>
      <c r="D37" s="28">
        <v>0</v>
      </c>
      <c r="E37" s="28">
        <v>0</v>
      </c>
      <c r="F37" s="28">
        <v>5</v>
      </c>
      <c r="G37" s="28">
        <v>1523772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35">
        <v>0</v>
      </c>
      <c r="S37" s="35">
        <v>0</v>
      </c>
      <c r="T37" s="35">
        <f t="shared" si="0"/>
        <v>5</v>
      </c>
      <c r="U37" s="35">
        <f t="shared" si="1"/>
        <v>1523772</v>
      </c>
    </row>
    <row r="38" spans="1:21">
      <c r="A38" s="13" t="s">
        <v>96</v>
      </c>
      <c r="B38" s="25">
        <v>0</v>
      </c>
      <c r="C38" s="25">
        <v>0</v>
      </c>
      <c r="D38" s="25">
        <v>0</v>
      </c>
      <c r="E38" s="25">
        <v>0</v>
      </c>
      <c r="F38" s="25">
        <v>7</v>
      </c>
      <c r="G38" s="25">
        <v>4100470</v>
      </c>
      <c r="H38" s="25">
        <v>8</v>
      </c>
      <c r="I38" s="25">
        <v>6175112</v>
      </c>
      <c r="J38" s="25">
        <v>7</v>
      </c>
      <c r="K38" s="25">
        <v>4043290</v>
      </c>
      <c r="L38" s="25">
        <v>4</v>
      </c>
      <c r="M38" s="25">
        <v>1567430</v>
      </c>
      <c r="N38" s="25">
        <v>2</v>
      </c>
      <c r="O38" s="25">
        <v>715448</v>
      </c>
      <c r="P38" s="25">
        <v>0</v>
      </c>
      <c r="Q38" s="25">
        <v>0</v>
      </c>
      <c r="R38" s="34">
        <v>0</v>
      </c>
      <c r="S38" s="34">
        <v>0</v>
      </c>
      <c r="T38" s="34">
        <f t="shared" si="0"/>
        <v>28</v>
      </c>
      <c r="U38" s="34">
        <f t="shared" si="1"/>
        <v>16601750</v>
      </c>
    </row>
    <row r="39" spans="1:21">
      <c r="A39" s="10" t="s">
        <v>98</v>
      </c>
      <c r="B39" s="28">
        <v>0</v>
      </c>
      <c r="C39" s="28">
        <v>0</v>
      </c>
      <c r="D39" s="28">
        <v>0</v>
      </c>
      <c r="E39" s="28">
        <v>0</v>
      </c>
      <c r="F39" s="28">
        <v>7</v>
      </c>
      <c r="G39" s="28">
        <v>4100470</v>
      </c>
      <c r="H39" s="28">
        <v>1</v>
      </c>
      <c r="I39" s="28">
        <v>3047664</v>
      </c>
      <c r="J39" s="28">
        <v>4</v>
      </c>
      <c r="K39" s="28">
        <v>3015682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35">
        <v>0</v>
      </c>
      <c r="S39" s="35">
        <v>0</v>
      </c>
      <c r="T39" s="35">
        <f t="shared" si="0"/>
        <v>12</v>
      </c>
      <c r="U39" s="35">
        <f t="shared" si="1"/>
        <v>10163816</v>
      </c>
    </row>
    <row r="40" spans="1:21">
      <c r="A40" s="10" t="s">
        <v>99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1</v>
      </c>
      <c r="I40" s="28">
        <v>322150</v>
      </c>
      <c r="J40" s="28">
        <v>0</v>
      </c>
      <c r="K40" s="28">
        <v>0</v>
      </c>
      <c r="L40" s="28">
        <v>4</v>
      </c>
      <c r="M40" s="28">
        <v>1567430</v>
      </c>
      <c r="N40" s="28">
        <v>0</v>
      </c>
      <c r="O40" s="28">
        <v>0</v>
      </c>
      <c r="P40" s="28">
        <v>0</v>
      </c>
      <c r="Q40" s="28">
        <v>0</v>
      </c>
      <c r="R40" s="35">
        <v>0</v>
      </c>
      <c r="S40" s="35">
        <v>0</v>
      </c>
      <c r="T40" s="35">
        <f t="shared" si="0"/>
        <v>5</v>
      </c>
      <c r="U40" s="35">
        <f t="shared" si="1"/>
        <v>1889580</v>
      </c>
    </row>
    <row r="41" spans="1:21">
      <c r="A41" s="10" t="s">
        <v>104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2</v>
      </c>
      <c r="O41" s="28">
        <v>715448</v>
      </c>
      <c r="P41" s="28">
        <v>0</v>
      </c>
      <c r="Q41" s="28">
        <v>0</v>
      </c>
      <c r="R41" s="35">
        <v>0</v>
      </c>
      <c r="S41" s="35">
        <v>0</v>
      </c>
      <c r="T41" s="35">
        <f t="shared" si="0"/>
        <v>2</v>
      </c>
      <c r="U41" s="35">
        <f t="shared" si="1"/>
        <v>715448</v>
      </c>
    </row>
    <row r="42" spans="1:21">
      <c r="A42" s="10" t="s">
        <v>106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6</v>
      </c>
      <c r="I42" s="28">
        <v>2805298</v>
      </c>
      <c r="J42" s="28">
        <v>3</v>
      </c>
      <c r="K42" s="28">
        <v>1027608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35">
        <v>0</v>
      </c>
      <c r="S42" s="35">
        <v>0</v>
      </c>
      <c r="T42" s="35">
        <f t="shared" si="0"/>
        <v>9</v>
      </c>
      <c r="U42" s="35">
        <f t="shared" si="1"/>
        <v>3832906</v>
      </c>
    </row>
    <row r="43" spans="1:21">
      <c r="A43" s="13" t="s">
        <v>107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3</v>
      </c>
      <c r="I43" s="25">
        <v>2210184</v>
      </c>
      <c r="J43" s="25">
        <v>1</v>
      </c>
      <c r="K43" s="25">
        <v>143158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34">
        <v>0</v>
      </c>
      <c r="S43" s="34">
        <v>0</v>
      </c>
      <c r="T43" s="34">
        <f t="shared" si="0"/>
        <v>4</v>
      </c>
      <c r="U43" s="34">
        <f t="shared" si="1"/>
        <v>2353342</v>
      </c>
    </row>
    <row r="44" spans="1:21">
      <c r="A44" s="10" t="s">
        <v>108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1</v>
      </c>
      <c r="I44" s="28">
        <v>422354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35">
        <v>0</v>
      </c>
      <c r="S44" s="35">
        <v>0</v>
      </c>
      <c r="T44" s="35">
        <f t="shared" si="0"/>
        <v>1</v>
      </c>
      <c r="U44" s="35">
        <f t="shared" si="1"/>
        <v>422354</v>
      </c>
    </row>
    <row r="45" spans="1:21">
      <c r="A45" s="10" t="s">
        <v>109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1</v>
      </c>
      <c r="K45" s="28">
        <v>143158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35">
        <v>0</v>
      </c>
      <c r="S45" s="35">
        <v>0</v>
      </c>
      <c r="T45" s="35">
        <f t="shared" si="0"/>
        <v>1</v>
      </c>
      <c r="U45" s="35">
        <f t="shared" si="1"/>
        <v>143158</v>
      </c>
    </row>
    <row r="46" spans="1:21">
      <c r="A46" s="10" t="s">
        <v>111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2</v>
      </c>
      <c r="I46" s="28">
        <v>1787830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35">
        <v>0</v>
      </c>
      <c r="S46" s="35">
        <v>0</v>
      </c>
      <c r="T46" s="35">
        <f t="shared" si="0"/>
        <v>2</v>
      </c>
      <c r="U46" s="35">
        <f t="shared" si="1"/>
        <v>1787830</v>
      </c>
    </row>
    <row r="47" spans="1:21">
      <c r="A47" s="13" t="s">
        <v>117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25">
        <v>806636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4">
        <v>0</v>
      </c>
      <c r="S47" s="34">
        <v>0</v>
      </c>
      <c r="T47" s="34">
        <f t="shared" si="0"/>
        <v>1</v>
      </c>
      <c r="U47" s="34">
        <f t="shared" si="1"/>
        <v>806636</v>
      </c>
    </row>
    <row r="48" spans="1:21">
      <c r="A48" s="10" t="s">
        <v>118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1</v>
      </c>
      <c r="I48" s="28">
        <v>806636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35">
        <v>0</v>
      </c>
      <c r="S48" s="35">
        <v>0</v>
      </c>
      <c r="T48" s="35">
        <f t="shared" si="0"/>
        <v>1</v>
      </c>
      <c r="U48" s="35">
        <f t="shared" si="1"/>
        <v>806636</v>
      </c>
    </row>
    <row r="49" spans="1:21">
      <c r="A49" s="13" t="s">
        <v>119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25">
        <v>364588</v>
      </c>
      <c r="J49" s="25">
        <v>11</v>
      </c>
      <c r="K49" s="25">
        <v>4436092</v>
      </c>
      <c r="L49" s="25">
        <v>12</v>
      </c>
      <c r="M49" s="25">
        <v>9993354</v>
      </c>
      <c r="N49" s="25">
        <v>1</v>
      </c>
      <c r="O49" s="25">
        <v>327130</v>
      </c>
      <c r="P49" s="25">
        <v>1</v>
      </c>
      <c r="Q49" s="25">
        <v>27430</v>
      </c>
      <c r="R49" s="34">
        <v>0</v>
      </c>
      <c r="S49" s="34">
        <v>0</v>
      </c>
      <c r="T49" s="34">
        <f t="shared" si="0"/>
        <v>26</v>
      </c>
      <c r="U49" s="34">
        <f t="shared" si="1"/>
        <v>15148594</v>
      </c>
    </row>
    <row r="50" spans="1:21">
      <c r="A50" s="10" t="s">
        <v>120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1</v>
      </c>
      <c r="I50" s="28">
        <v>364588</v>
      </c>
      <c r="J50" s="28">
        <v>4</v>
      </c>
      <c r="K50" s="28">
        <v>2208252</v>
      </c>
      <c r="L50" s="28">
        <v>12</v>
      </c>
      <c r="M50" s="28">
        <v>9993354</v>
      </c>
      <c r="N50" s="28">
        <v>1</v>
      </c>
      <c r="O50" s="28">
        <v>327130</v>
      </c>
      <c r="P50" s="28">
        <v>1</v>
      </c>
      <c r="Q50" s="28">
        <v>27430</v>
      </c>
      <c r="R50" s="35">
        <v>0</v>
      </c>
      <c r="S50" s="35">
        <v>0</v>
      </c>
      <c r="T50" s="35">
        <f t="shared" si="0"/>
        <v>19</v>
      </c>
      <c r="U50" s="35">
        <f t="shared" si="1"/>
        <v>12920754</v>
      </c>
    </row>
    <row r="51" spans="1:21">
      <c r="A51" s="10" t="s">
        <v>123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7</v>
      </c>
      <c r="K51" s="28">
        <v>2227840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35">
        <v>0</v>
      </c>
      <c r="S51" s="35">
        <v>0</v>
      </c>
      <c r="T51" s="35">
        <f t="shared" si="0"/>
        <v>7</v>
      </c>
      <c r="U51" s="35">
        <f t="shared" si="1"/>
        <v>2227840</v>
      </c>
    </row>
    <row r="52" spans="1:21">
      <c r="A52" s="4" t="s">
        <v>137</v>
      </c>
      <c r="B52" s="23">
        <v>0</v>
      </c>
      <c r="C52" s="23">
        <v>0</v>
      </c>
      <c r="D52" s="23">
        <v>0</v>
      </c>
      <c r="E52" s="23">
        <v>0</v>
      </c>
      <c r="F52" s="23">
        <v>898</v>
      </c>
      <c r="G52" s="23">
        <v>15374350</v>
      </c>
      <c r="H52" s="23">
        <v>628</v>
      </c>
      <c r="I52" s="23">
        <v>9698230</v>
      </c>
      <c r="J52" s="23">
        <v>554</v>
      </c>
      <c r="K52" s="23">
        <v>10246440</v>
      </c>
      <c r="L52" s="23">
        <v>302</v>
      </c>
      <c r="M52" s="23">
        <v>5092050</v>
      </c>
      <c r="N52" s="23">
        <v>42</v>
      </c>
      <c r="O52" s="23">
        <v>539290</v>
      </c>
      <c r="P52" s="23">
        <v>2</v>
      </c>
      <c r="Q52" s="23">
        <v>21690</v>
      </c>
      <c r="R52" s="33">
        <v>0</v>
      </c>
      <c r="S52" s="33">
        <v>0</v>
      </c>
      <c r="T52" s="33">
        <f t="shared" si="0"/>
        <v>2426</v>
      </c>
      <c r="U52" s="33">
        <f t="shared" si="1"/>
        <v>40972050</v>
      </c>
    </row>
    <row r="53" spans="1:21">
      <c r="A53" s="13" t="s">
        <v>2</v>
      </c>
      <c r="B53" s="25">
        <v>0</v>
      </c>
      <c r="C53" s="25">
        <v>0</v>
      </c>
      <c r="D53" s="25">
        <v>0</v>
      </c>
      <c r="E53" s="25">
        <v>0</v>
      </c>
      <c r="F53" s="25">
        <v>2</v>
      </c>
      <c r="G53" s="25">
        <v>26780</v>
      </c>
      <c r="H53" s="25">
        <v>5</v>
      </c>
      <c r="I53" s="25">
        <v>33090</v>
      </c>
      <c r="J53" s="25">
        <v>2</v>
      </c>
      <c r="K53" s="25">
        <v>8990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34">
        <v>0</v>
      </c>
      <c r="S53" s="34">
        <v>0</v>
      </c>
      <c r="T53" s="34">
        <f t="shared" si="0"/>
        <v>9</v>
      </c>
      <c r="U53" s="34">
        <f t="shared" si="1"/>
        <v>68860</v>
      </c>
    </row>
    <row r="54" spans="1:21">
      <c r="A54" s="10" t="s">
        <v>3</v>
      </c>
      <c r="B54" s="28">
        <v>0</v>
      </c>
      <c r="C54" s="28">
        <v>0</v>
      </c>
      <c r="D54" s="28">
        <v>0</v>
      </c>
      <c r="E54" s="28">
        <v>0</v>
      </c>
      <c r="F54" s="28">
        <v>1</v>
      </c>
      <c r="G54" s="28">
        <v>20200</v>
      </c>
      <c r="H54" s="28">
        <v>2</v>
      </c>
      <c r="I54" s="28">
        <v>23560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35">
        <v>0</v>
      </c>
      <c r="S54" s="35">
        <v>0</v>
      </c>
      <c r="T54" s="35">
        <f t="shared" si="0"/>
        <v>3</v>
      </c>
      <c r="U54" s="35">
        <f t="shared" si="1"/>
        <v>43760</v>
      </c>
    </row>
    <row r="55" spans="1:21">
      <c r="A55" s="10" t="s">
        <v>5</v>
      </c>
      <c r="B55" s="28">
        <v>0</v>
      </c>
      <c r="C55" s="28">
        <v>0</v>
      </c>
      <c r="D55" s="28">
        <v>0</v>
      </c>
      <c r="E55" s="28">
        <v>0</v>
      </c>
      <c r="F55" s="28">
        <v>1</v>
      </c>
      <c r="G55" s="28">
        <v>6580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35">
        <v>0</v>
      </c>
      <c r="S55" s="35">
        <v>0</v>
      </c>
      <c r="T55" s="35">
        <f t="shared" si="0"/>
        <v>1</v>
      </c>
      <c r="U55" s="35">
        <f t="shared" si="1"/>
        <v>6580</v>
      </c>
    </row>
    <row r="56" spans="1:21">
      <c r="A56" s="10" t="s">
        <v>8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3</v>
      </c>
      <c r="I56" s="28">
        <v>9530</v>
      </c>
      <c r="J56" s="28">
        <v>2</v>
      </c>
      <c r="K56" s="28">
        <v>8990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35">
        <v>0</v>
      </c>
      <c r="S56" s="35">
        <v>0</v>
      </c>
      <c r="T56" s="35">
        <f t="shared" si="0"/>
        <v>5</v>
      </c>
      <c r="U56" s="35">
        <f t="shared" si="1"/>
        <v>18520</v>
      </c>
    </row>
    <row r="57" spans="1:21">
      <c r="A57" s="13" t="s">
        <v>11</v>
      </c>
      <c r="B57" s="25">
        <v>0</v>
      </c>
      <c r="C57" s="25">
        <v>0</v>
      </c>
      <c r="D57" s="25">
        <v>0</v>
      </c>
      <c r="E57" s="25">
        <v>0</v>
      </c>
      <c r="F57" s="25">
        <v>23</v>
      </c>
      <c r="G57" s="25">
        <v>985300</v>
      </c>
      <c r="H57" s="25">
        <v>16</v>
      </c>
      <c r="I57" s="25">
        <v>280860</v>
      </c>
      <c r="J57" s="25">
        <v>7</v>
      </c>
      <c r="K57" s="25">
        <v>292970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34">
        <v>0</v>
      </c>
      <c r="S57" s="34">
        <v>0</v>
      </c>
      <c r="T57" s="34">
        <f t="shared" si="0"/>
        <v>46</v>
      </c>
      <c r="U57" s="34">
        <f t="shared" si="1"/>
        <v>1559130</v>
      </c>
    </row>
    <row r="58" spans="1:21">
      <c r="A58" s="10" t="s">
        <v>17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1</v>
      </c>
      <c r="K58" s="28">
        <v>39950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35">
        <v>0</v>
      </c>
      <c r="S58" s="35">
        <v>0</v>
      </c>
      <c r="T58" s="35">
        <f t="shared" si="0"/>
        <v>1</v>
      </c>
      <c r="U58" s="35">
        <f t="shared" si="1"/>
        <v>39950</v>
      </c>
    </row>
    <row r="59" spans="1:21">
      <c r="A59" s="10" t="s">
        <v>20</v>
      </c>
      <c r="B59" s="28">
        <v>0</v>
      </c>
      <c r="C59" s="28">
        <v>0</v>
      </c>
      <c r="D59" s="28">
        <v>0</v>
      </c>
      <c r="E59" s="28">
        <v>0</v>
      </c>
      <c r="F59" s="28">
        <v>22</v>
      </c>
      <c r="G59" s="28">
        <v>928590</v>
      </c>
      <c r="H59" s="28">
        <v>14</v>
      </c>
      <c r="I59" s="28">
        <v>262550</v>
      </c>
      <c r="J59" s="28">
        <v>4</v>
      </c>
      <c r="K59" s="28">
        <v>250200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35">
        <v>0</v>
      </c>
      <c r="S59" s="35">
        <v>0</v>
      </c>
      <c r="T59" s="35">
        <f t="shared" si="0"/>
        <v>40</v>
      </c>
      <c r="U59" s="35">
        <f t="shared" si="1"/>
        <v>1441340</v>
      </c>
    </row>
    <row r="60" spans="1:21">
      <c r="A60" s="10" t="s">
        <v>21</v>
      </c>
      <c r="B60" s="28">
        <v>0</v>
      </c>
      <c r="C60" s="28">
        <v>0</v>
      </c>
      <c r="D60" s="28">
        <v>0</v>
      </c>
      <c r="E60" s="28">
        <v>0</v>
      </c>
      <c r="F60" s="28">
        <v>1</v>
      </c>
      <c r="G60" s="28">
        <v>56710</v>
      </c>
      <c r="H60" s="28">
        <v>2</v>
      </c>
      <c r="I60" s="28">
        <v>18310</v>
      </c>
      <c r="J60" s="28">
        <v>2</v>
      </c>
      <c r="K60" s="28">
        <v>2820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35">
        <v>0</v>
      </c>
      <c r="S60" s="35">
        <v>0</v>
      </c>
      <c r="T60" s="35">
        <f t="shared" si="0"/>
        <v>5</v>
      </c>
      <c r="U60" s="35">
        <f t="shared" si="1"/>
        <v>77840</v>
      </c>
    </row>
    <row r="61" spans="1:21">
      <c r="A61" s="13" t="s">
        <v>25</v>
      </c>
      <c r="B61" s="25">
        <v>0</v>
      </c>
      <c r="C61" s="25">
        <v>0</v>
      </c>
      <c r="D61" s="25">
        <v>0</v>
      </c>
      <c r="E61" s="25">
        <v>0</v>
      </c>
      <c r="F61" s="25">
        <v>115</v>
      </c>
      <c r="G61" s="25">
        <v>2077410</v>
      </c>
      <c r="H61" s="25">
        <v>38</v>
      </c>
      <c r="I61" s="25">
        <v>903950</v>
      </c>
      <c r="J61" s="25">
        <v>50</v>
      </c>
      <c r="K61" s="25">
        <v>1068360</v>
      </c>
      <c r="L61" s="25">
        <v>35</v>
      </c>
      <c r="M61" s="25">
        <v>762140</v>
      </c>
      <c r="N61" s="25">
        <v>0</v>
      </c>
      <c r="O61" s="25">
        <v>0</v>
      </c>
      <c r="P61" s="25">
        <v>0</v>
      </c>
      <c r="Q61" s="25">
        <v>0</v>
      </c>
      <c r="R61" s="34">
        <v>0</v>
      </c>
      <c r="S61" s="34">
        <v>0</v>
      </c>
      <c r="T61" s="34">
        <f t="shared" si="0"/>
        <v>238</v>
      </c>
      <c r="U61" s="34">
        <f t="shared" si="1"/>
        <v>4811860</v>
      </c>
    </row>
    <row r="62" spans="1:21">
      <c r="A62" s="10" t="s">
        <v>26</v>
      </c>
      <c r="B62" s="28">
        <v>0</v>
      </c>
      <c r="C62" s="28">
        <v>0</v>
      </c>
      <c r="D62" s="28">
        <v>0</v>
      </c>
      <c r="E62" s="28">
        <v>0</v>
      </c>
      <c r="F62" s="28">
        <v>16</v>
      </c>
      <c r="G62" s="28">
        <v>245500</v>
      </c>
      <c r="H62" s="28">
        <v>2</v>
      </c>
      <c r="I62" s="28">
        <v>25960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35">
        <v>0</v>
      </c>
      <c r="S62" s="35">
        <v>0</v>
      </c>
      <c r="T62" s="35">
        <f t="shared" si="0"/>
        <v>18</v>
      </c>
      <c r="U62" s="35">
        <f t="shared" si="1"/>
        <v>271460</v>
      </c>
    </row>
    <row r="63" spans="1:21">
      <c r="A63" s="10" t="s">
        <v>27</v>
      </c>
      <c r="B63" s="28">
        <v>0</v>
      </c>
      <c r="C63" s="28">
        <v>0</v>
      </c>
      <c r="D63" s="28">
        <v>0</v>
      </c>
      <c r="E63" s="28">
        <v>0</v>
      </c>
      <c r="F63" s="28">
        <v>81</v>
      </c>
      <c r="G63" s="28">
        <v>1580940</v>
      </c>
      <c r="H63" s="28">
        <v>35</v>
      </c>
      <c r="I63" s="28">
        <v>868980</v>
      </c>
      <c r="J63" s="28">
        <v>50</v>
      </c>
      <c r="K63" s="28">
        <v>1068360</v>
      </c>
      <c r="L63" s="28">
        <v>35</v>
      </c>
      <c r="M63" s="28">
        <v>762140</v>
      </c>
      <c r="N63" s="28">
        <v>0</v>
      </c>
      <c r="O63" s="28">
        <v>0</v>
      </c>
      <c r="P63" s="28">
        <v>0</v>
      </c>
      <c r="Q63" s="28">
        <v>0</v>
      </c>
      <c r="R63" s="35">
        <v>0</v>
      </c>
      <c r="S63" s="35">
        <v>0</v>
      </c>
      <c r="T63" s="35">
        <f t="shared" si="0"/>
        <v>201</v>
      </c>
      <c r="U63" s="35">
        <f t="shared" si="1"/>
        <v>4280420</v>
      </c>
    </row>
    <row r="64" spans="1:21">
      <c r="A64" s="10" t="s">
        <v>28</v>
      </c>
      <c r="B64" s="28">
        <v>0</v>
      </c>
      <c r="C64" s="28">
        <v>0</v>
      </c>
      <c r="D64" s="28">
        <v>0</v>
      </c>
      <c r="E64" s="28">
        <v>0</v>
      </c>
      <c r="F64" s="28">
        <v>18</v>
      </c>
      <c r="G64" s="28">
        <v>250970</v>
      </c>
      <c r="H64" s="28">
        <v>1</v>
      </c>
      <c r="I64" s="28">
        <v>9010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35">
        <v>0</v>
      </c>
      <c r="S64" s="35">
        <v>0</v>
      </c>
      <c r="T64" s="35">
        <f t="shared" si="0"/>
        <v>19</v>
      </c>
      <c r="U64" s="35">
        <f t="shared" si="1"/>
        <v>259980</v>
      </c>
    </row>
    <row r="65" spans="1:21">
      <c r="A65" s="13" t="s">
        <v>29</v>
      </c>
      <c r="B65" s="25">
        <v>0</v>
      </c>
      <c r="C65" s="25">
        <v>0</v>
      </c>
      <c r="D65" s="25">
        <v>0</v>
      </c>
      <c r="E65" s="25">
        <v>0</v>
      </c>
      <c r="F65" s="25">
        <v>4</v>
      </c>
      <c r="G65" s="25">
        <v>50900</v>
      </c>
      <c r="H65" s="25">
        <v>11</v>
      </c>
      <c r="I65" s="25">
        <v>99000</v>
      </c>
      <c r="J65" s="25">
        <v>10</v>
      </c>
      <c r="K65" s="25">
        <v>98040</v>
      </c>
      <c r="L65" s="25">
        <v>15</v>
      </c>
      <c r="M65" s="25">
        <v>68240</v>
      </c>
      <c r="N65" s="25">
        <v>0</v>
      </c>
      <c r="O65" s="25">
        <v>0</v>
      </c>
      <c r="P65" s="25">
        <v>0</v>
      </c>
      <c r="Q65" s="25">
        <v>0</v>
      </c>
      <c r="R65" s="34">
        <v>0</v>
      </c>
      <c r="S65" s="34">
        <v>0</v>
      </c>
      <c r="T65" s="34">
        <f t="shared" si="0"/>
        <v>40</v>
      </c>
      <c r="U65" s="34">
        <f t="shared" si="1"/>
        <v>316180</v>
      </c>
    </row>
    <row r="66" spans="1:21">
      <c r="A66" s="10" t="s">
        <v>30</v>
      </c>
      <c r="B66" s="28">
        <v>0</v>
      </c>
      <c r="C66" s="28">
        <v>0</v>
      </c>
      <c r="D66" s="28">
        <v>0</v>
      </c>
      <c r="E66" s="28">
        <v>0</v>
      </c>
      <c r="F66" s="28">
        <v>1</v>
      </c>
      <c r="G66" s="28">
        <v>17520</v>
      </c>
      <c r="H66" s="28">
        <v>8</v>
      </c>
      <c r="I66" s="28">
        <v>63200</v>
      </c>
      <c r="J66" s="28">
        <v>4</v>
      </c>
      <c r="K66" s="28">
        <v>47960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35">
        <v>0</v>
      </c>
      <c r="S66" s="35">
        <v>0</v>
      </c>
      <c r="T66" s="35">
        <f t="shared" si="0"/>
        <v>13</v>
      </c>
      <c r="U66" s="35">
        <f t="shared" si="1"/>
        <v>128680</v>
      </c>
    </row>
    <row r="67" spans="1:21">
      <c r="A67" s="10" t="s">
        <v>33</v>
      </c>
      <c r="B67" s="28">
        <v>0</v>
      </c>
      <c r="C67" s="28">
        <v>0</v>
      </c>
      <c r="D67" s="28">
        <v>0</v>
      </c>
      <c r="E67" s="28">
        <v>0</v>
      </c>
      <c r="F67" s="28">
        <v>3</v>
      </c>
      <c r="G67" s="28">
        <v>33380</v>
      </c>
      <c r="H67" s="28">
        <v>2</v>
      </c>
      <c r="I67" s="28">
        <v>27040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35">
        <v>0</v>
      </c>
      <c r="S67" s="35">
        <v>0</v>
      </c>
      <c r="T67" s="35">
        <f t="shared" si="0"/>
        <v>5</v>
      </c>
      <c r="U67" s="35">
        <f t="shared" si="1"/>
        <v>60420</v>
      </c>
    </row>
    <row r="68" spans="1:21">
      <c r="A68" s="10" t="s">
        <v>34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6</v>
      </c>
      <c r="K68" s="28">
        <v>50080</v>
      </c>
      <c r="L68" s="28">
        <v>15</v>
      </c>
      <c r="M68" s="28">
        <v>68240</v>
      </c>
      <c r="N68" s="28">
        <v>0</v>
      </c>
      <c r="O68" s="28">
        <v>0</v>
      </c>
      <c r="P68" s="28">
        <v>0</v>
      </c>
      <c r="Q68" s="28">
        <v>0</v>
      </c>
      <c r="R68" s="35">
        <v>0</v>
      </c>
      <c r="S68" s="35">
        <v>0</v>
      </c>
      <c r="T68" s="35">
        <f t="shared" si="0"/>
        <v>21</v>
      </c>
      <c r="U68" s="35">
        <f t="shared" si="1"/>
        <v>118320</v>
      </c>
    </row>
    <row r="69" spans="1:21">
      <c r="A69" s="10" t="s">
        <v>35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1</v>
      </c>
      <c r="I69" s="28">
        <v>8760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35">
        <v>0</v>
      </c>
      <c r="S69" s="35">
        <v>0</v>
      </c>
      <c r="T69" s="35">
        <f t="shared" ref="T69:T132" si="2">SUM(B69,D69,F69,H69,J69,L69,N69,P69,R69)</f>
        <v>1</v>
      </c>
      <c r="U69" s="35">
        <f t="shared" ref="U69:U132" si="3">SUM(C69,E69,G69,I69,K69,M69,O69,Q69,S69)</f>
        <v>8760</v>
      </c>
    </row>
    <row r="70" spans="1:21">
      <c r="A70" s="13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12</v>
      </c>
      <c r="G70" s="25">
        <v>160410</v>
      </c>
      <c r="H70" s="25">
        <v>0</v>
      </c>
      <c r="I70" s="25">
        <v>0</v>
      </c>
      <c r="J70" s="25">
        <v>11</v>
      </c>
      <c r="K70" s="25">
        <v>169260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34">
        <v>0</v>
      </c>
      <c r="S70" s="34">
        <v>0</v>
      </c>
      <c r="T70" s="34">
        <f t="shared" si="2"/>
        <v>23</v>
      </c>
      <c r="U70" s="34">
        <f t="shared" si="3"/>
        <v>329670</v>
      </c>
    </row>
    <row r="71" spans="1:21">
      <c r="A71" s="10" t="s">
        <v>37</v>
      </c>
      <c r="B71" s="28">
        <v>0</v>
      </c>
      <c r="C71" s="28">
        <v>0</v>
      </c>
      <c r="D71" s="28">
        <v>0</v>
      </c>
      <c r="E71" s="28">
        <v>0</v>
      </c>
      <c r="F71" s="28">
        <v>11</v>
      </c>
      <c r="G71" s="28">
        <v>134850</v>
      </c>
      <c r="H71" s="28">
        <v>0</v>
      </c>
      <c r="I71" s="28">
        <v>0</v>
      </c>
      <c r="J71" s="28">
        <v>3</v>
      </c>
      <c r="K71" s="28">
        <v>8020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35">
        <v>0</v>
      </c>
      <c r="S71" s="35">
        <v>0</v>
      </c>
      <c r="T71" s="35">
        <f t="shared" si="2"/>
        <v>14</v>
      </c>
      <c r="U71" s="35">
        <f t="shared" si="3"/>
        <v>142870</v>
      </c>
    </row>
    <row r="72" spans="1:21">
      <c r="A72" s="10" t="s">
        <v>38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2</v>
      </c>
      <c r="K72" s="28">
        <v>58400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35">
        <v>0</v>
      </c>
      <c r="S72" s="35">
        <v>0</v>
      </c>
      <c r="T72" s="35">
        <f t="shared" si="2"/>
        <v>2</v>
      </c>
      <c r="U72" s="35">
        <f t="shared" si="3"/>
        <v>58400</v>
      </c>
    </row>
    <row r="73" spans="1:21">
      <c r="A73" s="10" t="s">
        <v>40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4</v>
      </c>
      <c r="K73" s="28">
        <v>50870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35">
        <v>0</v>
      </c>
      <c r="S73" s="35">
        <v>0</v>
      </c>
      <c r="T73" s="35">
        <f t="shared" si="2"/>
        <v>4</v>
      </c>
      <c r="U73" s="35">
        <f t="shared" si="3"/>
        <v>50870</v>
      </c>
    </row>
    <row r="74" spans="1:21">
      <c r="A74" s="10" t="s">
        <v>41</v>
      </c>
      <c r="B74" s="28">
        <v>0</v>
      </c>
      <c r="C74" s="28">
        <v>0</v>
      </c>
      <c r="D74" s="28">
        <v>0</v>
      </c>
      <c r="E74" s="28">
        <v>0</v>
      </c>
      <c r="F74" s="28">
        <v>1</v>
      </c>
      <c r="G74" s="28">
        <v>25560</v>
      </c>
      <c r="H74" s="28">
        <v>0</v>
      </c>
      <c r="I74" s="28">
        <v>0</v>
      </c>
      <c r="J74" s="28">
        <v>2</v>
      </c>
      <c r="K74" s="28">
        <v>51970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35">
        <v>0</v>
      </c>
      <c r="S74" s="35">
        <v>0</v>
      </c>
      <c r="T74" s="35">
        <f t="shared" si="2"/>
        <v>3</v>
      </c>
      <c r="U74" s="35">
        <f t="shared" si="3"/>
        <v>77530</v>
      </c>
    </row>
    <row r="75" spans="1:21">
      <c r="A75" s="13" t="s">
        <v>42</v>
      </c>
      <c r="B75" s="25">
        <v>0</v>
      </c>
      <c r="C75" s="25">
        <v>0</v>
      </c>
      <c r="D75" s="25">
        <v>0</v>
      </c>
      <c r="E75" s="25">
        <v>0</v>
      </c>
      <c r="F75" s="25">
        <v>125</v>
      </c>
      <c r="G75" s="25">
        <v>1460470</v>
      </c>
      <c r="H75" s="25">
        <v>81</v>
      </c>
      <c r="I75" s="25">
        <v>1053880</v>
      </c>
      <c r="J75" s="25">
        <v>44</v>
      </c>
      <c r="K75" s="25">
        <v>740380</v>
      </c>
      <c r="L75" s="25">
        <v>20</v>
      </c>
      <c r="M75" s="25">
        <v>370100</v>
      </c>
      <c r="N75" s="25">
        <v>0</v>
      </c>
      <c r="O75" s="25">
        <v>0</v>
      </c>
      <c r="P75" s="25">
        <v>0</v>
      </c>
      <c r="Q75" s="25">
        <v>0</v>
      </c>
      <c r="R75" s="34">
        <v>0</v>
      </c>
      <c r="S75" s="34">
        <v>0</v>
      </c>
      <c r="T75" s="34">
        <f t="shared" si="2"/>
        <v>270</v>
      </c>
      <c r="U75" s="34">
        <f t="shared" si="3"/>
        <v>3624830</v>
      </c>
    </row>
    <row r="76" spans="1:21">
      <c r="A76" s="10" t="s">
        <v>43</v>
      </c>
      <c r="B76" s="28">
        <v>0</v>
      </c>
      <c r="C76" s="28">
        <v>0</v>
      </c>
      <c r="D76" s="28">
        <v>0</v>
      </c>
      <c r="E76" s="28">
        <v>0</v>
      </c>
      <c r="F76" s="28">
        <v>11</v>
      </c>
      <c r="G76" s="28">
        <v>49030</v>
      </c>
      <c r="H76" s="28">
        <v>8</v>
      </c>
      <c r="I76" s="28">
        <v>83840</v>
      </c>
      <c r="J76" s="28">
        <v>5</v>
      </c>
      <c r="K76" s="28">
        <v>25110</v>
      </c>
      <c r="L76" s="28">
        <v>2</v>
      </c>
      <c r="M76" s="28">
        <v>7630</v>
      </c>
      <c r="N76" s="28">
        <v>0</v>
      </c>
      <c r="O76" s="28">
        <v>0</v>
      </c>
      <c r="P76" s="28">
        <v>0</v>
      </c>
      <c r="Q76" s="28">
        <v>0</v>
      </c>
      <c r="R76" s="35">
        <v>0</v>
      </c>
      <c r="S76" s="35">
        <v>0</v>
      </c>
      <c r="T76" s="35">
        <f t="shared" si="2"/>
        <v>26</v>
      </c>
      <c r="U76" s="35">
        <f t="shared" si="3"/>
        <v>165610</v>
      </c>
    </row>
    <row r="77" spans="1:21">
      <c r="A77" s="10" t="s">
        <v>44</v>
      </c>
      <c r="B77" s="28">
        <v>0</v>
      </c>
      <c r="C77" s="28">
        <v>0</v>
      </c>
      <c r="D77" s="28">
        <v>0</v>
      </c>
      <c r="E77" s="28">
        <v>0</v>
      </c>
      <c r="F77" s="28">
        <v>47</v>
      </c>
      <c r="G77" s="28">
        <v>752660</v>
      </c>
      <c r="H77" s="28">
        <v>19</v>
      </c>
      <c r="I77" s="28">
        <v>417630</v>
      </c>
      <c r="J77" s="28">
        <v>6</v>
      </c>
      <c r="K77" s="28">
        <v>410500</v>
      </c>
      <c r="L77" s="28">
        <v>1</v>
      </c>
      <c r="M77" s="28">
        <v>20370</v>
      </c>
      <c r="N77" s="28">
        <v>0</v>
      </c>
      <c r="O77" s="28">
        <v>0</v>
      </c>
      <c r="P77" s="28">
        <v>0</v>
      </c>
      <c r="Q77" s="28">
        <v>0</v>
      </c>
      <c r="R77" s="35">
        <v>0</v>
      </c>
      <c r="S77" s="35">
        <v>0</v>
      </c>
      <c r="T77" s="35">
        <f t="shared" si="2"/>
        <v>73</v>
      </c>
      <c r="U77" s="35">
        <f t="shared" si="3"/>
        <v>1601160</v>
      </c>
    </row>
    <row r="78" spans="1:21">
      <c r="A78" s="10" t="s">
        <v>45</v>
      </c>
      <c r="B78" s="28">
        <v>0</v>
      </c>
      <c r="C78" s="28">
        <v>0</v>
      </c>
      <c r="D78" s="28">
        <v>0</v>
      </c>
      <c r="E78" s="28">
        <v>0</v>
      </c>
      <c r="F78" s="28">
        <v>23</v>
      </c>
      <c r="G78" s="28">
        <v>345420</v>
      </c>
      <c r="H78" s="28">
        <v>21</v>
      </c>
      <c r="I78" s="28">
        <v>320320</v>
      </c>
      <c r="J78" s="28">
        <v>9</v>
      </c>
      <c r="K78" s="28">
        <v>89650</v>
      </c>
      <c r="L78" s="28">
        <v>1</v>
      </c>
      <c r="M78" s="28">
        <v>17620</v>
      </c>
      <c r="N78" s="28">
        <v>0</v>
      </c>
      <c r="O78" s="28">
        <v>0</v>
      </c>
      <c r="P78" s="28">
        <v>0</v>
      </c>
      <c r="Q78" s="28">
        <v>0</v>
      </c>
      <c r="R78" s="35">
        <v>0</v>
      </c>
      <c r="S78" s="35">
        <v>0</v>
      </c>
      <c r="T78" s="35">
        <f t="shared" si="2"/>
        <v>54</v>
      </c>
      <c r="U78" s="35">
        <f t="shared" si="3"/>
        <v>773010</v>
      </c>
    </row>
    <row r="79" spans="1:21">
      <c r="A79" s="10" t="s">
        <v>46</v>
      </c>
      <c r="B79" s="28">
        <v>0</v>
      </c>
      <c r="C79" s="28">
        <v>0</v>
      </c>
      <c r="D79" s="28">
        <v>0</v>
      </c>
      <c r="E79" s="28">
        <v>0</v>
      </c>
      <c r="F79" s="28">
        <v>44</v>
      </c>
      <c r="G79" s="28">
        <v>313360</v>
      </c>
      <c r="H79" s="28">
        <v>33</v>
      </c>
      <c r="I79" s="28">
        <v>232090</v>
      </c>
      <c r="J79" s="28">
        <v>24</v>
      </c>
      <c r="K79" s="28">
        <v>215120</v>
      </c>
      <c r="L79" s="28">
        <v>16</v>
      </c>
      <c r="M79" s="28">
        <v>324480</v>
      </c>
      <c r="N79" s="28">
        <v>0</v>
      </c>
      <c r="O79" s="28">
        <v>0</v>
      </c>
      <c r="P79" s="28">
        <v>0</v>
      </c>
      <c r="Q79" s="28">
        <v>0</v>
      </c>
      <c r="R79" s="35">
        <v>0</v>
      </c>
      <c r="S79" s="35">
        <v>0</v>
      </c>
      <c r="T79" s="35">
        <f t="shared" si="2"/>
        <v>117</v>
      </c>
      <c r="U79" s="35">
        <f t="shared" si="3"/>
        <v>1085050</v>
      </c>
    </row>
    <row r="80" spans="1:21">
      <c r="A80" s="13" t="s">
        <v>47</v>
      </c>
      <c r="B80" s="25">
        <v>0</v>
      </c>
      <c r="C80" s="25">
        <v>0</v>
      </c>
      <c r="D80" s="25">
        <v>0</v>
      </c>
      <c r="E80" s="25">
        <v>0</v>
      </c>
      <c r="F80" s="25">
        <v>4</v>
      </c>
      <c r="G80" s="25">
        <v>36480</v>
      </c>
      <c r="H80" s="25">
        <v>6</v>
      </c>
      <c r="I80" s="25">
        <v>27330</v>
      </c>
      <c r="J80" s="25">
        <v>7</v>
      </c>
      <c r="K80" s="25">
        <v>95090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34">
        <v>0</v>
      </c>
      <c r="S80" s="34">
        <v>0</v>
      </c>
      <c r="T80" s="34">
        <f t="shared" si="2"/>
        <v>17</v>
      </c>
      <c r="U80" s="34">
        <f t="shared" si="3"/>
        <v>158900</v>
      </c>
    </row>
    <row r="81" spans="1:21">
      <c r="A81" s="10" t="s">
        <v>48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3</v>
      </c>
      <c r="I81" s="28">
        <v>8030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35">
        <v>0</v>
      </c>
      <c r="S81" s="35">
        <v>0</v>
      </c>
      <c r="T81" s="35">
        <f t="shared" si="2"/>
        <v>3</v>
      </c>
      <c r="U81" s="35">
        <f t="shared" si="3"/>
        <v>8030</v>
      </c>
    </row>
    <row r="82" spans="1:21">
      <c r="A82" s="10" t="s">
        <v>49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1</v>
      </c>
      <c r="I82" s="28">
        <v>2820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35">
        <v>0</v>
      </c>
      <c r="S82" s="35">
        <v>0</v>
      </c>
      <c r="T82" s="35">
        <f t="shared" si="2"/>
        <v>1</v>
      </c>
      <c r="U82" s="35">
        <f t="shared" si="3"/>
        <v>2820</v>
      </c>
    </row>
    <row r="83" spans="1:21">
      <c r="A83" s="10" t="s">
        <v>50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1</v>
      </c>
      <c r="K83" s="28">
        <v>6290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35">
        <v>0</v>
      </c>
      <c r="S83" s="35">
        <v>0</v>
      </c>
      <c r="T83" s="35">
        <f t="shared" si="2"/>
        <v>1</v>
      </c>
      <c r="U83" s="35">
        <f t="shared" si="3"/>
        <v>6290</v>
      </c>
    </row>
    <row r="84" spans="1:21">
      <c r="A84" s="10" t="s">
        <v>51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2</v>
      </c>
      <c r="I84" s="28">
        <v>16480</v>
      </c>
      <c r="J84" s="28">
        <v>2</v>
      </c>
      <c r="K84" s="28">
        <v>19680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35">
        <v>0</v>
      </c>
      <c r="S84" s="35">
        <v>0</v>
      </c>
      <c r="T84" s="35">
        <f t="shared" si="2"/>
        <v>4</v>
      </c>
      <c r="U84" s="35">
        <f t="shared" si="3"/>
        <v>36160</v>
      </c>
    </row>
    <row r="85" spans="1:21">
      <c r="A85" s="10" t="s">
        <v>53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2</v>
      </c>
      <c r="K85" s="28">
        <v>53490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35">
        <v>0</v>
      </c>
      <c r="S85" s="35">
        <v>0</v>
      </c>
      <c r="T85" s="35">
        <f t="shared" si="2"/>
        <v>2</v>
      </c>
      <c r="U85" s="35">
        <f t="shared" si="3"/>
        <v>53490</v>
      </c>
    </row>
    <row r="86" spans="1:21">
      <c r="A86" s="10" t="s">
        <v>54</v>
      </c>
      <c r="B86" s="28">
        <v>0</v>
      </c>
      <c r="C86" s="28">
        <v>0</v>
      </c>
      <c r="D86" s="28">
        <v>0</v>
      </c>
      <c r="E86" s="28">
        <v>0</v>
      </c>
      <c r="F86" s="28">
        <v>4</v>
      </c>
      <c r="G86" s="28">
        <v>36480</v>
      </c>
      <c r="H86" s="28">
        <v>0</v>
      </c>
      <c r="I86" s="28">
        <v>0</v>
      </c>
      <c r="J86" s="28">
        <v>2</v>
      </c>
      <c r="K86" s="28">
        <v>15630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35">
        <v>0</v>
      </c>
      <c r="S86" s="35">
        <v>0</v>
      </c>
      <c r="T86" s="35">
        <f t="shared" si="2"/>
        <v>6</v>
      </c>
      <c r="U86" s="35">
        <f t="shared" si="3"/>
        <v>52110</v>
      </c>
    </row>
    <row r="87" spans="1:21">
      <c r="A87" s="13" t="s">
        <v>55</v>
      </c>
      <c r="B87" s="25">
        <v>0</v>
      </c>
      <c r="C87" s="25">
        <v>0</v>
      </c>
      <c r="D87" s="25">
        <v>0</v>
      </c>
      <c r="E87" s="25">
        <v>0</v>
      </c>
      <c r="F87" s="25">
        <v>336</v>
      </c>
      <c r="G87" s="25">
        <v>6435200</v>
      </c>
      <c r="H87" s="25">
        <v>313</v>
      </c>
      <c r="I87" s="25">
        <v>5293740</v>
      </c>
      <c r="J87" s="25">
        <v>311</v>
      </c>
      <c r="K87" s="25">
        <v>6339670</v>
      </c>
      <c r="L87" s="25">
        <v>194</v>
      </c>
      <c r="M87" s="25">
        <v>3412120</v>
      </c>
      <c r="N87" s="25">
        <v>39</v>
      </c>
      <c r="O87" s="25">
        <v>517800</v>
      </c>
      <c r="P87" s="25">
        <v>2</v>
      </c>
      <c r="Q87" s="25">
        <v>21690</v>
      </c>
      <c r="R87" s="34">
        <v>0</v>
      </c>
      <c r="S87" s="34">
        <v>0</v>
      </c>
      <c r="T87" s="34">
        <f t="shared" si="2"/>
        <v>1195</v>
      </c>
      <c r="U87" s="34">
        <f t="shared" si="3"/>
        <v>22020220</v>
      </c>
    </row>
    <row r="88" spans="1:21">
      <c r="A88" s="10" t="s">
        <v>56</v>
      </c>
      <c r="B88" s="28">
        <v>0</v>
      </c>
      <c r="C88" s="28">
        <v>0</v>
      </c>
      <c r="D88" s="28">
        <v>0</v>
      </c>
      <c r="E88" s="28">
        <v>0</v>
      </c>
      <c r="F88" s="28">
        <v>290</v>
      </c>
      <c r="G88" s="28">
        <v>5460790</v>
      </c>
      <c r="H88" s="28">
        <v>274</v>
      </c>
      <c r="I88" s="28">
        <v>4171770</v>
      </c>
      <c r="J88" s="28">
        <v>275</v>
      </c>
      <c r="K88" s="28">
        <v>5079880</v>
      </c>
      <c r="L88" s="28">
        <v>169</v>
      </c>
      <c r="M88" s="28">
        <v>3189560</v>
      </c>
      <c r="N88" s="28">
        <v>38</v>
      </c>
      <c r="O88" s="28">
        <v>477320</v>
      </c>
      <c r="P88" s="28">
        <v>2</v>
      </c>
      <c r="Q88" s="28">
        <v>21690</v>
      </c>
      <c r="R88" s="35">
        <v>0</v>
      </c>
      <c r="S88" s="35">
        <v>0</v>
      </c>
      <c r="T88" s="35">
        <f t="shared" si="2"/>
        <v>1048</v>
      </c>
      <c r="U88" s="35">
        <f t="shared" si="3"/>
        <v>18401010</v>
      </c>
    </row>
    <row r="89" spans="1:21">
      <c r="A89" s="10" t="s">
        <v>57</v>
      </c>
      <c r="B89" s="28">
        <v>0</v>
      </c>
      <c r="C89" s="28">
        <v>0</v>
      </c>
      <c r="D89" s="28">
        <v>0</v>
      </c>
      <c r="E89" s="28">
        <v>0</v>
      </c>
      <c r="F89" s="28">
        <v>10</v>
      </c>
      <c r="G89" s="28">
        <v>209390</v>
      </c>
      <c r="H89" s="28">
        <v>8</v>
      </c>
      <c r="I89" s="28">
        <v>241390</v>
      </c>
      <c r="J89" s="28">
        <v>14</v>
      </c>
      <c r="K89" s="28">
        <v>381450</v>
      </c>
      <c r="L89" s="28">
        <v>4</v>
      </c>
      <c r="M89" s="28">
        <v>11150</v>
      </c>
      <c r="N89" s="28">
        <v>0</v>
      </c>
      <c r="O89" s="28">
        <v>0</v>
      </c>
      <c r="P89" s="28">
        <v>0</v>
      </c>
      <c r="Q89" s="28">
        <v>0</v>
      </c>
      <c r="R89" s="35">
        <v>0</v>
      </c>
      <c r="S89" s="35">
        <v>0</v>
      </c>
      <c r="T89" s="35">
        <f t="shared" si="2"/>
        <v>36</v>
      </c>
      <c r="U89" s="35">
        <f t="shared" si="3"/>
        <v>843380</v>
      </c>
    </row>
    <row r="90" spans="1:21">
      <c r="A90" s="10" t="s">
        <v>58</v>
      </c>
      <c r="B90" s="28">
        <v>0</v>
      </c>
      <c r="C90" s="28">
        <v>0</v>
      </c>
      <c r="D90" s="28">
        <v>0</v>
      </c>
      <c r="E90" s="28">
        <v>0</v>
      </c>
      <c r="F90" s="28">
        <v>13</v>
      </c>
      <c r="G90" s="28">
        <v>214410</v>
      </c>
      <c r="H90" s="28">
        <v>13</v>
      </c>
      <c r="I90" s="28">
        <v>242240</v>
      </c>
      <c r="J90" s="28">
        <v>14</v>
      </c>
      <c r="K90" s="28">
        <v>673490</v>
      </c>
      <c r="L90" s="28">
        <v>16</v>
      </c>
      <c r="M90" s="28">
        <v>179730</v>
      </c>
      <c r="N90" s="28">
        <v>1</v>
      </c>
      <c r="O90" s="28">
        <v>40480</v>
      </c>
      <c r="P90" s="28">
        <v>0</v>
      </c>
      <c r="Q90" s="28">
        <v>0</v>
      </c>
      <c r="R90" s="35">
        <v>0</v>
      </c>
      <c r="S90" s="35">
        <v>0</v>
      </c>
      <c r="T90" s="35">
        <f t="shared" si="2"/>
        <v>57</v>
      </c>
      <c r="U90" s="35">
        <f t="shared" si="3"/>
        <v>1350350</v>
      </c>
    </row>
    <row r="91" spans="1:21">
      <c r="A91" s="10" t="s">
        <v>59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1</v>
      </c>
      <c r="I91" s="28">
        <v>10120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35">
        <v>0</v>
      </c>
      <c r="S91" s="35">
        <v>0</v>
      </c>
      <c r="T91" s="35">
        <f t="shared" si="2"/>
        <v>1</v>
      </c>
      <c r="U91" s="35">
        <f t="shared" si="3"/>
        <v>10120</v>
      </c>
    </row>
    <row r="92" spans="1:21">
      <c r="A92" s="10" t="s">
        <v>61</v>
      </c>
      <c r="B92" s="28">
        <v>0</v>
      </c>
      <c r="C92" s="28">
        <v>0</v>
      </c>
      <c r="D92" s="28">
        <v>0</v>
      </c>
      <c r="E92" s="28">
        <v>0</v>
      </c>
      <c r="F92" s="28">
        <v>14</v>
      </c>
      <c r="G92" s="28">
        <v>223990</v>
      </c>
      <c r="H92" s="28">
        <v>14</v>
      </c>
      <c r="I92" s="28">
        <v>583680</v>
      </c>
      <c r="J92" s="28">
        <v>8</v>
      </c>
      <c r="K92" s="28">
        <v>204850</v>
      </c>
      <c r="L92" s="28">
        <v>5</v>
      </c>
      <c r="M92" s="28">
        <v>31680</v>
      </c>
      <c r="N92" s="28">
        <v>0</v>
      </c>
      <c r="O92" s="28">
        <v>0</v>
      </c>
      <c r="P92" s="28">
        <v>0</v>
      </c>
      <c r="Q92" s="28">
        <v>0</v>
      </c>
      <c r="R92" s="35">
        <v>0</v>
      </c>
      <c r="S92" s="35">
        <v>0</v>
      </c>
      <c r="T92" s="35">
        <f t="shared" si="2"/>
        <v>41</v>
      </c>
      <c r="U92" s="35">
        <f t="shared" si="3"/>
        <v>1044200</v>
      </c>
    </row>
    <row r="93" spans="1:21">
      <c r="A93" s="10" t="s">
        <v>62</v>
      </c>
      <c r="B93" s="28">
        <v>0</v>
      </c>
      <c r="C93" s="28">
        <v>0</v>
      </c>
      <c r="D93" s="28">
        <v>0</v>
      </c>
      <c r="E93" s="28">
        <v>0</v>
      </c>
      <c r="F93" s="28">
        <v>9</v>
      </c>
      <c r="G93" s="28">
        <v>326620</v>
      </c>
      <c r="H93" s="28">
        <v>3</v>
      </c>
      <c r="I93" s="28">
        <v>44540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35">
        <v>0</v>
      </c>
      <c r="S93" s="35">
        <v>0</v>
      </c>
      <c r="T93" s="35">
        <f t="shared" si="2"/>
        <v>12</v>
      </c>
      <c r="U93" s="35">
        <f t="shared" si="3"/>
        <v>371160</v>
      </c>
    </row>
    <row r="94" spans="1:21">
      <c r="A94" s="13" t="s">
        <v>67</v>
      </c>
      <c r="B94" s="25">
        <v>0</v>
      </c>
      <c r="C94" s="25">
        <v>0</v>
      </c>
      <c r="D94" s="25">
        <v>0</v>
      </c>
      <c r="E94" s="25">
        <v>0</v>
      </c>
      <c r="F94" s="25">
        <v>19</v>
      </c>
      <c r="G94" s="25">
        <v>217200</v>
      </c>
      <c r="H94" s="25">
        <v>14</v>
      </c>
      <c r="I94" s="25">
        <v>154410</v>
      </c>
      <c r="J94" s="25">
        <v>9</v>
      </c>
      <c r="K94" s="25">
        <v>132230</v>
      </c>
      <c r="L94" s="25">
        <v>2</v>
      </c>
      <c r="M94" s="25">
        <v>6840</v>
      </c>
      <c r="N94" s="25">
        <v>0</v>
      </c>
      <c r="O94" s="25">
        <v>0</v>
      </c>
      <c r="P94" s="25">
        <v>0</v>
      </c>
      <c r="Q94" s="25">
        <v>0</v>
      </c>
      <c r="R94" s="34">
        <v>0</v>
      </c>
      <c r="S94" s="34">
        <v>0</v>
      </c>
      <c r="T94" s="34">
        <f t="shared" si="2"/>
        <v>44</v>
      </c>
      <c r="U94" s="34">
        <f t="shared" si="3"/>
        <v>510680</v>
      </c>
    </row>
    <row r="95" spans="1:21">
      <c r="A95" s="10" t="s">
        <v>68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1</v>
      </c>
      <c r="M95" s="28">
        <v>1910</v>
      </c>
      <c r="N95" s="28">
        <v>0</v>
      </c>
      <c r="O95" s="28">
        <v>0</v>
      </c>
      <c r="P95" s="28">
        <v>0</v>
      </c>
      <c r="Q95" s="28">
        <v>0</v>
      </c>
      <c r="R95" s="35">
        <v>0</v>
      </c>
      <c r="S95" s="35">
        <v>0</v>
      </c>
      <c r="T95" s="35">
        <f t="shared" si="2"/>
        <v>1</v>
      </c>
      <c r="U95" s="35">
        <f t="shared" si="3"/>
        <v>1910</v>
      </c>
    </row>
    <row r="96" spans="1:21">
      <c r="A96" s="10" t="s">
        <v>70</v>
      </c>
      <c r="B96" s="28">
        <v>0</v>
      </c>
      <c r="C96" s="28">
        <v>0</v>
      </c>
      <c r="D96" s="28">
        <v>0</v>
      </c>
      <c r="E96" s="28">
        <v>0</v>
      </c>
      <c r="F96" s="28">
        <v>3</v>
      </c>
      <c r="G96" s="28">
        <v>41280</v>
      </c>
      <c r="H96" s="28">
        <v>3</v>
      </c>
      <c r="I96" s="28">
        <v>14440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35">
        <v>0</v>
      </c>
      <c r="S96" s="35">
        <v>0</v>
      </c>
      <c r="T96" s="35">
        <f t="shared" si="2"/>
        <v>6</v>
      </c>
      <c r="U96" s="35">
        <f t="shared" si="3"/>
        <v>55720</v>
      </c>
    </row>
    <row r="97" spans="1:21">
      <c r="A97" s="10" t="s">
        <v>71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1</v>
      </c>
      <c r="I97" s="28">
        <v>7420</v>
      </c>
      <c r="J97" s="28">
        <v>3</v>
      </c>
      <c r="K97" s="28">
        <v>35020</v>
      </c>
      <c r="L97" s="28">
        <v>1</v>
      </c>
      <c r="M97" s="28">
        <v>4930</v>
      </c>
      <c r="N97" s="28">
        <v>0</v>
      </c>
      <c r="O97" s="28">
        <v>0</v>
      </c>
      <c r="P97" s="28">
        <v>0</v>
      </c>
      <c r="Q97" s="28">
        <v>0</v>
      </c>
      <c r="R97" s="35">
        <v>0</v>
      </c>
      <c r="S97" s="35">
        <v>0</v>
      </c>
      <c r="T97" s="35">
        <f t="shared" si="2"/>
        <v>5</v>
      </c>
      <c r="U97" s="35">
        <f t="shared" si="3"/>
        <v>47370</v>
      </c>
    </row>
    <row r="98" spans="1:21">
      <c r="A98" s="10" t="s">
        <v>72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4</v>
      </c>
      <c r="I98" s="28">
        <v>39080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35">
        <v>0</v>
      </c>
      <c r="S98" s="35">
        <v>0</v>
      </c>
      <c r="T98" s="35">
        <f t="shared" si="2"/>
        <v>4</v>
      </c>
      <c r="U98" s="35">
        <f t="shared" si="3"/>
        <v>39080</v>
      </c>
    </row>
    <row r="99" spans="1:21">
      <c r="A99" s="10" t="s">
        <v>73</v>
      </c>
      <c r="B99" s="28">
        <v>0</v>
      </c>
      <c r="C99" s="28">
        <v>0</v>
      </c>
      <c r="D99" s="28">
        <v>0</v>
      </c>
      <c r="E99" s="28">
        <v>0</v>
      </c>
      <c r="F99" s="28">
        <v>6</v>
      </c>
      <c r="G99" s="28">
        <v>43460</v>
      </c>
      <c r="H99" s="28">
        <v>2</v>
      </c>
      <c r="I99" s="28">
        <v>17560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35">
        <v>0</v>
      </c>
      <c r="S99" s="35">
        <v>0</v>
      </c>
      <c r="T99" s="35">
        <f t="shared" si="2"/>
        <v>8</v>
      </c>
      <c r="U99" s="35">
        <f t="shared" si="3"/>
        <v>61020</v>
      </c>
    </row>
    <row r="100" spans="1:21">
      <c r="A100" s="10" t="s">
        <v>74</v>
      </c>
      <c r="B100" s="28">
        <v>0</v>
      </c>
      <c r="C100" s="28">
        <v>0</v>
      </c>
      <c r="D100" s="28">
        <v>0</v>
      </c>
      <c r="E100" s="28">
        <v>0</v>
      </c>
      <c r="F100" s="28">
        <v>4</v>
      </c>
      <c r="G100" s="28">
        <v>43840</v>
      </c>
      <c r="H100" s="28">
        <v>0</v>
      </c>
      <c r="I100" s="28">
        <v>0</v>
      </c>
      <c r="J100" s="28">
        <v>2</v>
      </c>
      <c r="K100" s="28">
        <v>13160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35">
        <v>0</v>
      </c>
      <c r="S100" s="35">
        <v>0</v>
      </c>
      <c r="T100" s="35">
        <f t="shared" si="2"/>
        <v>6</v>
      </c>
      <c r="U100" s="35">
        <f t="shared" si="3"/>
        <v>57000</v>
      </c>
    </row>
    <row r="101" spans="1:21">
      <c r="A101" s="10" t="s">
        <v>75</v>
      </c>
      <c r="B101" s="28">
        <v>0</v>
      </c>
      <c r="C101" s="28">
        <v>0</v>
      </c>
      <c r="D101" s="28">
        <v>0</v>
      </c>
      <c r="E101" s="28">
        <v>0</v>
      </c>
      <c r="F101" s="28">
        <v>1</v>
      </c>
      <c r="G101" s="28">
        <v>3800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35">
        <v>0</v>
      </c>
      <c r="S101" s="35">
        <v>0</v>
      </c>
      <c r="T101" s="35">
        <f t="shared" si="2"/>
        <v>1</v>
      </c>
      <c r="U101" s="35">
        <f t="shared" si="3"/>
        <v>3800</v>
      </c>
    </row>
    <row r="102" spans="1:21">
      <c r="A102" s="10" t="s">
        <v>76</v>
      </c>
      <c r="B102" s="28">
        <v>0</v>
      </c>
      <c r="C102" s="28">
        <v>0</v>
      </c>
      <c r="D102" s="28">
        <v>0</v>
      </c>
      <c r="E102" s="28">
        <v>0</v>
      </c>
      <c r="F102" s="28">
        <v>1</v>
      </c>
      <c r="G102" s="28">
        <v>700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35">
        <v>0</v>
      </c>
      <c r="S102" s="35">
        <v>0</v>
      </c>
      <c r="T102" s="35">
        <f t="shared" si="2"/>
        <v>1</v>
      </c>
      <c r="U102" s="35">
        <f t="shared" si="3"/>
        <v>700</v>
      </c>
    </row>
    <row r="103" spans="1:21">
      <c r="A103" s="10" t="s">
        <v>77</v>
      </c>
      <c r="B103" s="28">
        <v>0</v>
      </c>
      <c r="C103" s="28">
        <v>0</v>
      </c>
      <c r="D103" s="28">
        <v>0</v>
      </c>
      <c r="E103" s="28">
        <v>0</v>
      </c>
      <c r="F103" s="28">
        <v>4</v>
      </c>
      <c r="G103" s="28">
        <v>84120</v>
      </c>
      <c r="H103" s="28">
        <v>3</v>
      </c>
      <c r="I103" s="28">
        <v>45410</v>
      </c>
      <c r="J103" s="28">
        <v>1</v>
      </c>
      <c r="K103" s="28">
        <v>4920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35">
        <v>0</v>
      </c>
      <c r="S103" s="35">
        <v>0</v>
      </c>
      <c r="T103" s="35">
        <f t="shared" si="2"/>
        <v>8</v>
      </c>
      <c r="U103" s="35">
        <f t="shared" si="3"/>
        <v>134450</v>
      </c>
    </row>
    <row r="104" spans="1:21">
      <c r="A104" s="10" t="s">
        <v>78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1</v>
      </c>
      <c r="I104" s="28">
        <v>30500</v>
      </c>
      <c r="J104" s="28">
        <v>3</v>
      </c>
      <c r="K104" s="28">
        <v>79130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35">
        <v>0</v>
      </c>
      <c r="S104" s="35">
        <v>0</v>
      </c>
      <c r="T104" s="35">
        <f t="shared" si="2"/>
        <v>4</v>
      </c>
      <c r="U104" s="35">
        <f t="shared" si="3"/>
        <v>109630</v>
      </c>
    </row>
    <row r="105" spans="1:21">
      <c r="A105" s="13" t="s">
        <v>79</v>
      </c>
      <c r="B105" s="25">
        <v>0</v>
      </c>
      <c r="C105" s="25">
        <v>0</v>
      </c>
      <c r="D105" s="25">
        <v>0</v>
      </c>
      <c r="E105" s="25">
        <v>0</v>
      </c>
      <c r="F105" s="25">
        <v>100</v>
      </c>
      <c r="G105" s="25">
        <v>1253180</v>
      </c>
      <c r="H105" s="25">
        <v>47</v>
      </c>
      <c r="I105" s="25">
        <v>879040</v>
      </c>
      <c r="J105" s="25">
        <v>27</v>
      </c>
      <c r="K105" s="25">
        <v>356340</v>
      </c>
      <c r="L105" s="25">
        <v>2</v>
      </c>
      <c r="M105" s="25">
        <v>56900</v>
      </c>
      <c r="N105" s="25">
        <v>0</v>
      </c>
      <c r="O105" s="25">
        <v>0</v>
      </c>
      <c r="P105" s="25">
        <v>0</v>
      </c>
      <c r="Q105" s="25">
        <v>0</v>
      </c>
      <c r="R105" s="34">
        <v>0</v>
      </c>
      <c r="S105" s="34">
        <v>0</v>
      </c>
      <c r="T105" s="34">
        <f t="shared" si="2"/>
        <v>176</v>
      </c>
      <c r="U105" s="34">
        <f t="shared" si="3"/>
        <v>2545460</v>
      </c>
    </row>
    <row r="106" spans="1:21">
      <c r="A106" s="10" t="s">
        <v>81</v>
      </c>
      <c r="B106" s="28">
        <v>0</v>
      </c>
      <c r="C106" s="28">
        <v>0</v>
      </c>
      <c r="D106" s="28">
        <v>0</v>
      </c>
      <c r="E106" s="28">
        <v>0</v>
      </c>
      <c r="F106" s="28">
        <v>67</v>
      </c>
      <c r="G106" s="28">
        <v>730440</v>
      </c>
      <c r="H106" s="28">
        <v>22</v>
      </c>
      <c r="I106" s="28">
        <v>481640</v>
      </c>
      <c r="J106" s="28">
        <v>15</v>
      </c>
      <c r="K106" s="28">
        <v>150180</v>
      </c>
      <c r="L106" s="28">
        <v>1</v>
      </c>
      <c r="M106" s="28">
        <v>7560</v>
      </c>
      <c r="N106" s="28">
        <v>0</v>
      </c>
      <c r="O106" s="28">
        <v>0</v>
      </c>
      <c r="P106" s="28">
        <v>0</v>
      </c>
      <c r="Q106" s="28">
        <v>0</v>
      </c>
      <c r="R106" s="35">
        <v>0</v>
      </c>
      <c r="S106" s="35">
        <v>0</v>
      </c>
      <c r="T106" s="35">
        <f t="shared" si="2"/>
        <v>105</v>
      </c>
      <c r="U106" s="35">
        <f t="shared" si="3"/>
        <v>1369820</v>
      </c>
    </row>
    <row r="107" spans="1:21">
      <c r="A107" s="10" t="s">
        <v>82</v>
      </c>
      <c r="B107" s="28">
        <v>0</v>
      </c>
      <c r="C107" s="28">
        <v>0</v>
      </c>
      <c r="D107" s="28">
        <v>0</v>
      </c>
      <c r="E107" s="28">
        <v>0</v>
      </c>
      <c r="F107" s="28">
        <v>15</v>
      </c>
      <c r="G107" s="28">
        <v>343370</v>
      </c>
      <c r="H107" s="28">
        <v>8</v>
      </c>
      <c r="I107" s="28">
        <v>161180</v>
      </c>
      <c r="J107" s="28">
        <v>4</v>
      </c>
      <c r="K107" s="28">
        <v>121990</v>
      </c>
      <c r="L107" s="28">
        <v>1</v>
      </c>
      <c r="M107" s="28">
        <v>49340</v>
      </c>
      <c r="N107" s="28">
        <v>0</v>
      </c>
      <c r="O107" s="28">
        <v>0</v>
      </c>
      <c r="P107" s="28">
        <v>0</v>
      </c>
      <c r="Q107" s="28">
        <v>0</v>
      </c>
      <c r="R107" s="35">
        <v>0</v>
      </c>
      <c r="S107" s="35">
        <v>0</v>
      </c>
      <c r="T107" s="35">
        <f t="shared" si="2"/>
        <v>28</v>
      </c>
      <c r="U107" s="35">
        <f t="shared" si="3"/>
        <v>675880</v>
      </c>
    </row>
    <row r="108" spans="1:21">
      <c r="A108" s="10" t="s">
        <v>83</v>
      </c>
      <c r="B108" s="28">
        <v>0</v>
      </c>
      <c r="C108" s="28">
        <v>0</v>
      </c>
      <c r="D108" s="28">
        <v>0</v>
      </c>
      <c r="E108" s="28">
        <v>0</v>
      </c>
      <c r="F108" s="28">
        <v>5</v>
      </c>
      <c r="G108" s="28">
        <v>85810</v>
      </c>
      <c r="H108" s="28">
        <v>7</v>
      </c>
      <c r="I108" s="28">
        <v>98340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35">
        <v>0</v>
      </c>
      <c r="S108" s="35">
        <v>0</v>
      </c>
      <c r="T108" s="35">
        <f t="shared" si="2"/>
        <v>12</v>
      </c>
      <c r="U108" s="35">
        <f t="shared" si="3"/>
        <v>184150</v>
      </c>
    </row>
    <row r="109" spans="1:21">
      <c r="A109" s="10" t="s">
        <v>84</v>
      </c>
      <c r="B109" s="28">
        <v>0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4</v>
      </c>
      <c r="K109" s="28">
        <v>26330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35">
        <v>0</v>
      </c>
      <c r="S109" s="35">
        <v>0</v>
      </c>
      <c r="T109" s="35">
        <f t="shared" si="2"/>
        <v>4</v>
      </c>
      <c r="U109" s="35">
        <f t="shared" si="3"/>
        <v>26330</v>
      </c>
    </row>
    <row r="110" spans="1:21">
      <c r="A110" s="10" t="s">
        <v>89</v>
      </c>
      <c r="B110" s="28">
        <v>0</v>
      </c>
      <c r="C110" s="28">
        <v>0</v>
      </c>
      <c r="D110" s="28">
        <v>0</v>
      </c>
      <c r="E110" s="28">
        <v>0</v>
      </c>
      <c r="F110" s="28">
        <v>4</v>
      </c>
      <c r="G110" s="28">
        <v>35780</v>
      </c>
      <c r="H110" s="28">
        <v>0</v>
      </c>
      <c r="I110" s="28">
        <v>0</v>
      </c>
      <c r="J110" s="28">
        <v>1</v>
      </c>
      <c r="K110" s="28">
        <v>12180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35">
        <v>0</v>
      </c>
      <c r="S110" s="35">
        <v>0</v>
      </c>
      <c r="T110" s="35">
        <f t="shared" si="2"/>
        <v>5</v>
      </c>
      <c r="U110" s="35">
        <f t="shared" si="3"/>
        <v>47960</v>
      </c>
    </row>
    <row r="111" spans="1:21">
      <c r="A111" s="10" t="s">
        <v>91</v>
      </c>
      <c r="B111" s="28">
        <v>0</v>
      </c>
      <c r="C111" s="28">
        <v>0</v>
      </c>
      <c r="D111" s="28">
        <v>0</v>
      </c>
      <c r="E111" s="28">
        <v>0</v>
      </c>
      <c r="F111" s="28">
        <v>9</v>
      </c>
      <c r="G111" s="28">
        <v>57780</v>
      </c>
      <c r="H111" s="28">
        <v>10</v>
      </c>
      <c r="I111" s="28">
        <v>137880</v>
      </c>
      <c r="J111" s="28">
        <v>3</v>
      </c>
      <c r="K111" s="28">
        <v>45660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35">
        <v>0</v>
      </c>
      <c r="S111" s="35">
        <v>0</v>
      </c>
      <c r="T111" s="35">
        <f t="shared" si="2"/>
        <v>22</v>
      </c>
      <c r="U111" s="35">
        <f t="shared" si="3"/>
        <v>241320</v>
      </c>
    </row>
    <row r="112" spans="1:21">
      <c r="A112" s="13" t="s">
        <v>92</v>
      </c>
      <c r="B112" s="25">
        <v>0</v>
      </c>
      <c r="C112" s="25">
        <v>0</v>
      </c>
      <c r="D112" s="25">
        <v>0</v>
      </c>
      <c r="E112" s="25">
        <v>0</v>
      </c>
      <c r="F112" s="25">
        <v>8</v>
      </c>
      <c r="G112" s="25">
        <v>117400</v>
      </c>
      <c r="H112" s="25">
        <v>15</v>
      </c>
      <c r="I112" s="25">
        <v>150370</v>
      </c>
      <c r="J112" s="25">
        <v>0</v>
      </c>
      <c r="K112" s="25">
        <v>0</v>
      </c>
      <c r="L112" s="25">
        <v>4</v>
      </c>
      <c r="M112" s="25">
        <v>15810</v>
      </c>
      <c r="N112" s="25">
        <v>0</v>
      </c>
      <c r="O112" s="25">
        <v>0</v>
      </c>
      <c r="P112" s="25">
        <v>0</v>
      </c>
      <c r="Q112" s="25">
        <v>0</v>
      </c>
      <c r="R112" s="34">
        <v>0</v>
      </c>
      <c r="S112" s="34">
        <v>0</v>
      </c>
      <c r="T112" s="34">
        <f t="shared" si="2"/>
        <v>27</v>
      </c>
      <c r="U112" s="34">
        <f t="shared" si="3"/>
        <v>283580</v>
      </c>
    </row>
    <row r="113" spans="1:21">
      <c r="A113" s="10" t="s">
        <v>94</v>
      </c>
      <c r="B113" s="28">
        <v>0</v>
      </c>
      <c r="C113" s="28">
        <v>0</v>
      </c>
      <c r="D113" s="28">
        <v>0</v>
      </c>
      <c r="E113" s="28">
        <v>0</v>
      </c>
      <c r="F113" s="28">
        <v>6</v>
      </c>
      <c r="G113" s="28">
        <v>104830</v>
      </c>
      <c r="H113" s="28">
        <v>15</v>
      </c>
      <c r="I113" s="28">
        <v>150370</v>
      </c>
      <c r="J113" s="28">
        <v>0</v>
      </c>
      <c r="K113" s="28">
        <v>0</v>
      </c>
      <c r="L113" s="28">
        <v>2</v>
      </c>
      <c r="M113" s="28">
        <v>7980</v>
      </c>
      <c r="N113" s="28">
        <v>0</v>
      </c>
      <c r="O113" s="28">
        <v>0</v>
      </c>
      <c r="P113" s="28">
        <v>0</v>
      </c>
      <c r="Q113" s="28">
        <v>0</v>
      </c>
      <c r="R113" s="35">
        <v>0</v>
      </c>
      <c r="S113" s="35">
        <v>0</v>
      </c>
      <c r="T113" s="35">
        <f t="shared" si="2"/>
        <v>23</v>
      </c>
      <c r="U113" s="35">
        <f t="shared" si="3"/>
        <v>263180</v>
      </c>
    </row>
    <row r="114" spans="1:21">
      <c r="A114" s="10" t="s">
        <v>95</v>
      </c>
      <c r="B114" s="28">
        <v>0</v>
      </c>
      <c r="C114" s="28">
        <v>0</v>
      </c>
      <c r="D114" s="28">
        <v>0</v>
      </c>
      <c r="E114" s="28">
        <v>0</v>
      </c>
      <c r="F114" s="28">
        <v>2</v>
      </c>
      <c r="G114" s="28">
        <v>12570</v>
      </c>
      <c r="H114" s="28">
        <v>0</v>
      </c>
      <c r="I114" s="28">
        <v>0</v>
      </c>
      <c r="J114" s="28">
        <v>0</v>
      </c>
      <c r="K114" s="28">
        <v>0</v>
      </c>
      <c r="L114" s="28">
        <v>2</v>
      </c>
      <c r="M114" s="28">
        <v>7830</v>
      </c>
      <c r="N114" s="28">
        <v>0</v>
      </c>
      <c r="O114" s="28">
        <v>0</v>
      </c>
      <c r="P114" s="28">
        <v>0</v>
      </c>
      <c r="Q114" s="28">
        <v>0</v>
      </c>
      <c r="R114" s="35">
        <v>0</v>
      </c>
      <c r="S114" s="35">
        <v>0</v>
      </c>
      <c r="T114" s="35">
        <f t="shared" si="2"/>
        <v>4</v>
      </c>
      <c r="U114" s="35">
        <f t="shared" si="3"/>
        <v>20400</v>
      </c>
    </row>
    <row r="115" spans="1:21">
      <c r="A115" s="13" t="s">
        <v>96</v>
      </c>
      <c r="B115" s="25">
        <v>0</v>
      </c>
      <c r="C115" s="25">
        <v>0</v>
      </c>
      <c r="D115" s="25">
        <v>0</v>
      </c>
      <c r="E115" s="25">
        <v>0</v>
      </c>
      <c r="F115" s="25">
        <v>119</v>
      </c>
      <c r="G115" s="25">
        <v>2106020</v>
      </c>
      <c r="H115" s="25">
        <v>64</v>
      </c>
      <c r="I115" s="25">
        <v>613790</v>
      </c>
      <c r="J115" s="25">
        <v>67</v>
      </c>
      <c r="K115" s="25">
        <v>789400</v>
      </c>
      <c r="L115" s="25">
        <v>24</v>
      </c>
      <c r="M115" s="25">
        <v>305480</v>
      </c>
      <c r="N115" s="25">
        <v>3</v>
      </c>
      <c r="O115" s="25">
        <v>21490</v>
      </c>
      <c r="P115" s="25">
        <v>0</v>
      </c>
      <c r="Q115" s="25">
        <v>0</v>
      </c>
      <c r="R115" s="34">
        <v>0</v>
      </c>
      <c r="S115" s="34">
        <v>0</v>
      </c>
      <c r="T115" s="34">
        <f t="shared" si="2"/>
        <v>277</v>
      </c>
      <c r="U115" s="34">
        <f t="shared" si="3"/>
        <v>3836180</v>
      </c>
    </row>
    <row r="116" spans="1:21">
      <c r="A116" s="10" t="s">
        <v>97</v>
      </c>
      <c r="B116" s="28">
        <v>0</v>
      </c>
      <c r="C116" s="28">
        <v>0</v>
      </c>
      <c r="D116" s="28">
        <v>0</v>
      </c>
      <c r="E116" s="28">
        <v>0</v>
      </c>
      <c r="F116" s="28">
        <v>4</v>
      </c>
      <c r="G116" s="28">
        <v>90890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35">
        <v>0</v>
      </c>
      <c r="S116" s="35">
        <v>0</v>
      </c>
      <c r="T116" s="35">
        <f t="shared" si="2"/>
        <v>4</v>
      </c>
      <c r="U116" s="35">
        <f t="shared" si="3"/>
        <v>90890</v>
      </c>
    </row>
    <row r="117" spans="1:21">
      <c r="A117" s="10" t="s">
        <v>98</v>
      </c>
      <c r="B117" s="28">
        <v>0</v>
      </c>
      <c r="C117" s="28">
        <v>0</v>
      </c>
      <c r="D117" s="28">
        <v>0</v>
      </c>
      <c r="E117" s="28">
        <v>0</v>
      </c>
      <c r="F117" s="28">
        <v>48</v>
      </c>
      <c r="G117" s="28">
        <v>719690</v>
      </c>
      <c r="H117" s="28">
        <v>26</v>
      </c>
      <c r="I117" s="28">
        <v>292990</v>
      </c>
      <c r="J117" s="28">
        <v>24</v>
      </c>
      <c r="K117" s="28">
        <v>256730</v>
      </c>
      <c r="L117" s="28">
        <v>6</v>
      </c>
      <c r="M117" s="28">
        <v>61240</v>
      </c>
      <c r="N117" s="28">
        <v>0</v>
      </c>
      <c r="O117" s="28">
        <v>0</v>
      </c>
      <c r="P117" s="28">
        <v>0</v>
      </c>
      <c r="Q117" s="28">
        <v>0</v>
      </c>
      <c r="R117" s="35">
        <v>0</v>
      </c>
      <c r="S117" s="35">
        <v>0</v>
      </c>
      <c r="T117" s="35">
        <f t="shared" si="2"/>
        <v>104</v>
      </c>
      <c r="U117" s="35">
        <f t="shared" si="3"/>
        <v>1330650</v>
      </c>
    </row>
    <row r="118" spans="1:21">
      <c r="A118" s="10" t="s">
        <v>99</v>
      </c>
      <c r="B118" s="28">
        <v>0</v>
      </c>
      <c r="C118" s="28">
        <v>0</v>
      </c>
      <c r="D118" s="28">
        <v>0</v>
      </c>
      <c r="E118" s="28">
        <v>0</v>
      </c>
      <c r="F118" s="28">
        <v>40</v>
      </c>
      <c r="G118" s="28">
        <v>405910</v>
      </c>
      <c r="H118" s="28">
        <v>20</v>
      </c>
      <c r="I118" s="28">
        <v>209150</v>
      </c>
      <c r="J118" s="28">
        <v>41</v>
      </c>
      <c r="K118" s="28">
        <v>497590</v>
      </c>
      <c r="L118" s="28">
        <v>14</v>
      </c>
      <c r="M118" s="28">
        <v>170610</v>
      </c>
      <c r="N118" s="28">
        <v>0</v>
      </c>
      <c r="O118" s="28">
        <v>0</v>
      </c>
      <c r="P118" s="28">
        <v>0</v>
      </c>
      <c r="Q118" s="28">
        <v>0</v>
      </c>
      <c r="R118" s="35">
        <v>0</v>
      </c>
      <c r="S118" s="35">
        <v>0</v>
      </c>
      <c r="T118" s="35">
        <f t="shared" si="2"/>
        <v>115</v>
      </c>
      <c r="U118" s="35">
        <f t="shared" si="3"/>
        <v>1283260</v>
      </c>
    </row>
    <row r="119" spans="1:21">
      <c r="A119" s="10" t="s">
        <v>100</v>
      </c>
      <c r="B119" s="28">
        <v>0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6</v>
      </c>
      <c r="I119" s="28">
        <v>39400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35">
        <v>0</v>
      </c>
      <c r="S119" s="35">
        <v>0</v>
      </c>
      <c r="T119" s="35">
        <f t="shared" si="2"/>
        <v>6</v>
      </c>
      <c r="U119" s="35">
        <f t="shared" si="3"/>
        <v>39400</v>
      </c>
    </row>
    <row r="120" spans="1:21">
      <c r="A120" s="10" t="s">
        <v>101</v>
      </c>
      <c r="B120" s="28">
        <v>0</v>
      </c>
      <c r="C120" s="28">
        <v>0</v>
      </c>
      <c r="D120" s="28">
        <v>0</v>
      </c>
      <c r="E120" s="28">
        <v>0</v>
      </c>
      <c r="F120" s="28">
        <v>2</v>
      </c>
      <c r="G120" s="28">
        <v>62860</v>
      </c>
      <c r="H120" s="28">
        <v>0</v>
      </c>
      <c r="I120" s="28">
        <v>0</v>
      </c>
      <c r="J120" s="28">
        <v>1</v>
      </c>
      <c r="K120" s="28">
        <v>2820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35">
        <v>0</v>
      </c>
      <c r="S120" s="35">
        <v>0</v>
      </c>
      <c r="T120" s="35">
        <f t="shared" si="2"/>
        <v>3</v>
      </c>
      <c r="U120" s="35">
        <f t="shared" si="3"/>
        <v>65680</v>
      </c>
    </row>
    <row r="121" spans="1:21">
      <c r="A121" s="10" t="s">
        <v>103</v>
      </c>
      <c r="B121" s="28">
        <v>0</v>
      </c>
      <c r="C121" s="28">
        <v>0</v>
      </c>
      <c r="D121" s="28">
        <v>0</v>
      </c>
      <c r="E121" s="28">
        <v>0</v>
      </c>
      <c r="F121" s="28">
        <v>2</v>
      </c>
      <c r="G121" s="28">
        <v>11300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35">
        <v>0</v>
      </c>
      <c r="S121" s="35">
        <v>0</v>
      </c>
      <c r="T121" s="35">
        <f t="shared" si="2"/>
        <v>2</v>
      </c>
      <c r="U121" s="35">
        <f t="shared" si="3"/>
        <v>11300</v>
      </c>
    </row>
    <row r="122" spans="1:21">
      <c r="A122" s="10" t="s">
        <v>104</v>
      </c>
      <c r="B122" s="28">
        <v>0</v>
      </c>
      <c r="C122" s="28">
        <v>0</v>
      </c>
      <c r="D122" s="28">
        <v>0</v>
      </c>
      <c r="E122" s="28">
        <v>0</v>
      </c>
      <c r="F122" s="28">
        <v>3</v>
      </c>
      <c r="G122" s="28">
        <v>46310</v>
      </c>
      <c r="H122" s="28">
        <v>6</v>
      </c>
      <c r="I122" s="28">
        <v>37540</v>
      </c>
      <c r="J122" s="28">
        <v>1</v>
      </c>
      <c r="K122" s="28">
        <v>32260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35">
        <v>0</v>
      </c>
      <c r="S122" s="35">
        <v>0</v>
      </c>
      <c r="T122" s="35">
        <f t="shared" si="2"/>
        <v>10</v>
      </c>
      <c r="U122" s="35">
        <f t="shared" si="3"/>
        <v>116110</v>
      </c>
    </row>
    <row r="123" spans="1:21">
      <c r="A123" s="10" t="s">
        <v>105</v>
      </c>
      <c r="B123" s="28">
        <v>0</v>
      </c>
      <c r="C123" s="28">
        <v>0</v>
      </c>
      <c r="D123" s="28">
        <v>0</v>
      </c>
      <c r="E123" s="28">
        <v>0</v>
      </c>
      <c r="F123" s="28">
        <v>2</v>
      </c>
      <c r="G123" s="28">
        <v>14180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3</v>
      </c>
      <c r="O123" s="28">
        <v>21490</v>
      </c>
      <c r="P123" s="28">
        <v>0</v>
      </c>
      <c r="Q123" s="28">
        <v>0</v>
      </c>
      <c r="R123" s="35">
        <v>0</v>
      </c>
      <c r="S123" s="35">
        <v>0</v>
      </c>
      <c r="T123" s="35">
        <f t="shared" si="2"/>
        <v>5</v>
      </c>
      <c r="U123" s="35">
        <f t="shared" si="3"/>
        <v>35670</v>
      </c>
    </row>
    <row r="124" spans="1:21">
      <c r="A124" s="10" t="s">
        <v>106</v>
      </c>
      <c r="B124" s="28">
        <v>0</v>
      </c>
      <c r="C124" s="28">
        <v>0</v>
      </c>
      <c r="D124" s="28">
        <v>0</v>
      </c>
      <c r="E124" s="28">
        <v>0</v>
      </c>
      <c r="F124" s="28">
        <v>18</v>
      </c>
      <c r="G124" s="28">
        <v>754880</v>
      </c>
      <c r="H124" s="28">
        <v>6</v>
      </c>
      <c r="I124" s="28">
        <v>34710</v>
      </c>
      <c r="J124" s="28">
        <v>0</v>
      </c>
      <c r="K124" s="28">
        <v>0</v>
      </c>
      <c r="L124" s="28">
        <v>4</v>
      </c>
      <c r="M124" s="28">
        <v>73630</v>
      </c>
      <c r="N124" s="28">
        <v>0</v>
      </c>
      <c r="O124" s="28">
        <v>0</v>
      </c>
      <c r="P124" s="28">
        <v>0</v>
      </c>
      <c r="Q124" s="28">
        <v>0</v>
      </c>
      <c r="R124" s="35">
        <v>0</v>
      </c>
      <c r="S124" s="35">
        <v>0</v>
      </c>
      <c r="T124" s="35">
        <f t="shared" si="2"/>
        <v>28</v>
      </c>
      <c r="U124" s="35">
        <f t="shared" si="3"/>
        <v>863220</v>
      </c>
    </row>
    <row r="125" spans="1:21">
      <c r="A125" s="13" t="s">
        <v>107</v>
      </c>
      <c r="B125" s="25">
        <v>0</v>
      </c>
      <c r="C125" s="25">
        <v>0</v>
      </c>
      <c r="D125" s="25">
        <v>0</v>
      </c>
      <c r="E125" s="25">
        <v>0</v>
      </c>
      <c r="F125" s="25">
        <v>20</v>
      </c>
      <c r="G125" s="25">
        <v>248240</v>
      </c>
      <c r="H125" s="25">
        <v>12</v>
      </c>
      <c r="I125" s="25">
        <v>135520</v>
      </c>
      <c r="J125" s="25">
        <v>2</v>
      </c>
      <c r="K125" s="25">
        <v>27250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34">
        <v>0</v>
      </c>
      <c r="S125" s="34">
        <v>0</v>
      </c>
      <c r="T125" s="34">
        <f t="shared" si="2"/>
        <v>34</v>
      </c>
      <c r="U125" s="34">
        <f t="shared" si="3"/>
        <v>411010</v>
      </c>
    </row>
    <row r="126" spans="1:21">
      <c r="A126" s="10" t="s">
        <v>108</v>
      </c>
      <c r="B126" s="28">
        <v>0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1</v>
      </c>
      <c r="I126" s="28">
        <v>47170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35">
        <v>0</v>
      </c>
      <c r="S126" s="35">
        <v>0</v>
      </c>
      <c r="T126" s="35">
        <f t="shared" si="2"/>
        <v>1</v>
      </c>
      <c r="U126" s="35">
        <f t="shared" si="3"/>
        <v>47170</v>
      </c>
    </row>
    <row r="127" spans="1:21">
      <c r="A127" s="10" t="s">
        <v>111</v>
      </c>
      <c r="B127" s="28">
        <v>0</v>
      </c>
      <c r="C127" s="28">
        <v>0</v>
      </c>
      <c r="D127" s="28">
        <v>0</v>
      </c>
      <c r="E127" s="28">
        <v>0</v>
      </c>
      <c r="F127" s="28">
        <v>8</v>
      </c>
      <c r="G127" s="28">
        <v>93330</v>
      </c>
      <c r="H127" s="28">
        <v>5</v>
      </c>
      <c r="I127" s="28">
        <v>39080</v>
      </c>
      <c r="J127" s="28">
        <v>2</v>
      </c>
      <c r="K127" s="28">
        <v>27250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35">
        <v>0</v>
      </c>
      <c r="S127" s="35">
        <v>0</v>
      </c>
      <c r="T127" s="35">
        <f t="shared" si="2"/>
        <v>15</v>
      </c>
      <c r="U127" s="35">
        <f t="shared" si="3"/>
        <v>159660</v>
      </c>
    </row>
    <row r="128" spans="1:21">
      <c r="A128" s="10" t="s">
        <v>112</v>
      </c>
      <c r="B128" s="28">
        <v>0</v>
      </c>
      <c r="C128" s="28">
        <v>0</v>
      </c>
      <c r="D128" s="28">
        <v>0</v>
      </c>
      <c r="E128" s="28">
        <v>0</v>
      </c>
      <c r="F128" s="28">
        <v>12</v>
      </c>
      <c r="G128" s="28">
        <v>154910</v>
      </c>
      <c r="H128" s="28">
        <v>3</v>
      </c>
      <c r="I128" s="28">
        <v>17460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35">
        <v>0</v>
      </c>
      <c r="S128" s="35">
        <v>0</v>
      </c>
      <c r="T128" s="35">
        <f t="shared" si="2"/>
        <v>15</v>
      </c>
      <c r="U128" s="35">
        <f t="shared" si="3"/>
        <v>172370</v>
      </c>
    </row>
    <row r="129" spans="1:21">
      <c r="A129" s="10" t="s">
        <v>113</v>
      </c>
      <c r="B129" s="28">
        <v>0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1</v>
      </c>
      <c r="I129" s="28">
        <v>3310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35">
        <v>0</v>
      </c>
      <c r="S129" s="35">
        <v>0</v>
      </c>
      <c r="T129" s="35">
        <f t="shared" si="2"/>
        <v>1</v>
      </c>
      <c r="U129" s="35">
        <f t="shared" si="3"/>
        <v>3310</v>
      </c>
    </row>
    <row r="130" spans="1:21">
      <c r="A130" s="10" t="s">
        <v>114</v>
      </c>
      <c r="B130" s="28">
        <v>0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2</v>
      </c>
      <c r="I130" s="28">
        <v>28500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35">
        <v>0</v>
      </c>
      <c r="S130" s="35">
        <v>0</v>
      </c>
      <c r="T130" s="35">
        <f t="shared" si="2"/>
        <v>2</v>
      </c>
      <c r="U130" s="35">
        <f t="shared" si="3"/>
        <v>28500</v>
      </c>
    </row>
    <row r="131" spans="1:21">
      <c r="A131" s="13" t="s">
        <v>117</v>
      </c>
      <c r="B131" s="25">
        <v>0</v>
      </c>
      <c r="C131" s="25">
        <v>0</v>
      </c>
      <c r="D131" s="25">
        <v>0</v>
      </c>
      <c r="E131" s="25">
        <v>0</v>
      </c>
      <c r="F131" s="25">
        <v>10</v>
      </c>
      <c r="G131" s="25">
        <v>192840</v>
      </c>
      <c r="H131" s="25">
        <v>5</v>
      </c>
      <c r="I131" s="25">
        <v>64860</v>
      </c>
      <c r="J131" s="25">
        <v>4</v>
      </c>
      <c r="K131" s="25">
        <v>103490</v>
      </c>
      <c r="L131" s="25">
        <v>2</v>
      </c>
      <c r="M131" s="25">
        <v>35920</v>
      </c>
      <c r="N131" s="25">
        <v>0</v>
      </c>
      <c r="O131" s="25">
        <v>0</v>
      </c>
      <c r="P131" s="25">
        <v>0</v>
      </c>
      <c r="Q131" s="25">
        <v>0</v>
      </c>
      <c r="R131" s="34">
        <v>0</v>
      </c>
      <c r="S131" s="34">
        <v>0</v>
      </c>
      <c r="T131" s="34">
        <f t="shared" si="2"/>
        <v>21</v>
      </c>
      <c r="U131" s="34">
        <f t="shared" si="3"/>
        <v>397110</v>
      </c>
    </row>
    <row r="132" spans="1:21">
      <c r="A132" s="10" t="s">
        <v>118</v>
      </c>
      <c r="B132" s="28">
        <v>0</v>
      </c>
      <c r="C132" s="28">
        <v>0</v>
      </c>
      <c r="D132" s="28">
        <v>0</v>
      </c>
      <c r="E132" s="28">
        <v>0</v>
      </c>
      <c r="F132" s="28">
        <v>10</v>
      </c>
      <c r="G132" s="28">
        <v>192840</v>
      </c>
      <c r="H132" s="28">
        <v>5</v>
      </c>
      <c r="I132" s="28">
        <v>64860</v>
      </c>
      <c r="J132" s="28">
        <v>4</v>
      </c>
      <c r="K132" s="28">
        <v>103490</v>
      </c>
      <c r="L132" s="28">
        <v>2</v>
      </c>
      <c r="M132" s="28">
        <v>35920</v>
      </c>
      <c r="N132" s="28">
        <v>0</v>
      </c>
      <c r="O132" s="28">
        <v>0</v>
      </c>
      <c r="P132" s="28">
        <v>0</v>
      </c>
      <c r="Q132" s="28">
        <v>0</v>
      </c>
      <c r="R132" s="35">
        <v>0</v>
      </c>
      <c r="S132" s="35">
        <v>0</v>
      </c>
      <c r="T132" s="35">
        <f t="shared" si="2"/>
        <v>21</v>
      </c>
      <c r="U132" s="35">
        <f t="shared" si="3"/>
        <v>397110</v>
      </c>
    </row>
    <row r="133" spans="1:21">
      <c r="A133" s="13" t="s">
        <v>119</v>
      </c>
      <c r="B133" s="25">
        <v>0</v>
      </c>
      <c r="C133" s="25">
        <v>0</v>
      </c>
      <c r="D133" s="25">
        <v>0</v>
      </c>
      <c r="E133" s="25">
        <v>0</v>
      </c>
      <c r="F133" s="25">
        <v>1</v>
      </c>
      <c r="G133" s="25">
        <v>6520</v>
      </c>
      <c r="H133" s="25">
        <v>1</v>
      </c>
      <c r="I133" s="25">
        <v>8390</v>
      </c>
      <c r="J133" s="25">
        <v>3</v>
      </c>
      <c r="K133" s="25">
        <v>24970</v>
      </c>
      <c r="L133" s="25">
        <v>4</v>
      </c>
      <c r="M133" s="25">
        <v>58500</v>
      </c>
      <c r="N133" s="25">
        <v>0</v>
      </c>
      <c r="O133" s="25">
        <v>0</v>
      </c>
      <c r="P133" s="25">
        <v>0</v>
      </c>
      <c r="Q133" s="25">
        <v>0</v>
      </c>
      <c r="R133" s="34">
        <v>0</v>
      </c>
      <c r="S133" s="34">
        <v>0</v>
      </c>
      <c r="T133" s="34">
        <f t="shared" ref="T133:T196" si="4">SUM(B133,D133,F133,H133,J133,L133,N133,P133,R133)</f>
        <v>9</v>
      </c>
      <c r="U133" s="34">
        <f t="shared" ref="U133:U196" si="5">SUM(C133,E133,G133,I133,K133,M133,O133,Q133,S133)</f>
        <v>98380</v>
      </c>
    </row>
    <row r="134" spans="1:21">
      <c r="A134" s="10" t="s">
        <v>120</v>
      </c>
      <c r="B134" s="28">
        <v>0</v>
      </c>
      <c r="C134" s="28">
        <v>0</v>
      </c>
      <c r="D134" s="28">
        <v>0</v>
      </c>
      <c r="E134" s="28">
        <v>0</v>
      </c>
      <c r="F134" s="28">
        <v>1</v>
      </c>
      <c r="G134" s="28">
        <v>6520</v>
      </c>
      <c r="H134" s="28">
        <v>1</v>
      </c>
      <c r="I134" s="28">
        <v>8390</v>
      </c>
      <c r="J134" s="28">
        <v>3</v>
      </c>
      <c r="K134" s="28">
        <v>24970</v>
      </c>
      <c r="L134" s="28">
        <v>3</v>
      </c>
      <c r="M134" s="28">
        <v>53580</v>
      </c>
      <c r="N134" s="28">
        <v>0</v>
      </c>
      <c r="O134" s="28">
        <v>0</v>
      </c>
      <c r="P134" s="28">
        <v>0</v>
      </c>
      <c r="Q134" s="28">
        <v>0</v>
      </c>
      <c r="R134" s="35">
        <v>0</v>
      </c>
      <c r="S134" s="35">
        <v>0</v>
      </c>
      <c r="T134" s="35">
        <f t="shared" si="4"/>
        <v>8</v>
      </c>
      <c r="U134" s="35">
        <f t="shared" si="5"/>
        <v>93460</v>
      </c>
    </row>
    <row r="135" spans="1:21">
      <c r="A135" s="10" t="s">
        <v>123</v>
      </c>
      <c r="B135" s="28">
        <v>0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1</v>
      </c>
      <c r="M135" s="28">
        <v>4920</v>
      </c>
      <c r="N135" s="28">
        <v>0</v>
      </c>
      <c r="O135" s="28">
        <v>0</v>
      </c>
      <c r="P135" s="28">
        <v>0</v>
      </c>
      <c r="Q135" s="28">
        <v>0</v>
      </c>
      <c r="R135" s="35">
        <v>0</v>
      </c>
      <c r="S135" s="35">
        <v>0</v>
      </c>
      <c r="T135" s="35">
        <f t="shared" si="4"/>
        <v>1</v>
      </c>
      <c r="U135" s="35">
        <f t="shared" si="5"/>
        <v>4920</v>
      </c>
    </row>
    <row r="136" spans="1:21">
      <c r="A136" s="4" t="s">
        <v>138</v>
      </c>
      <c r="B136" s="23">
        <v>0</v>
      </c>
      <c r="C136" s="23">
        <v>0</v>
      </c>
      <c r="D136" s="23">
        <v>0</v>
      </c>
      <c r="E136" s="23">
        <v>0</v>
      </c>
      <c r="F136" s="23">
        <v>950</v>
      </c>
      <c r="G136" s="23">
        <v>52092434</v>
      </c>
      <c r="H136" s="23">
        <v>675</v>
      </c>
      <c r="I136" s="23">
        <v>32802420</v>
      </c>
      <c r="J136" s="23">
        <v>588</v>
      </c>
      <c r="K136" s="23">
        <v>24608284</v>
      </c>
      <c r="L136" s="23">
        <v>342</v>
      </c>
      <c r="M136" s="23">
        <v>26956596</v>
      </c>
      <c r="N136" s="23">
        <v>73</v>
      </c>
      <c r="O136" s="23">
        <v>13373762</v>
      </c>
      <c r="P136" s="23">
        <v>3</v>
      </c>
      <c r="Q136" s="23">
        <v>49120</v>
      </c>
      <c r="R136" s="33">
        <v>0</v>
      </c>
      <c r="S136" s="33">
        <v>0</v>
      </c>
      <c r="T136" s="33">
        <f t="shared" si="4"/>
        <v>2631</v>
      </c>
      <c r="U136" s="33">
        <f t="shared" si="5"/>
        <v>149882616</v>
      </c>
    </row>
    <row r="137" spans="1:21">
      <c r="A137" s="13" t="s">
        <v>2</v>
      </c>
      <c r="B137" s="25">
        <v>0</v>
      </c>
      <c r="C137" s="25">
        <v>0</v>
      </c>
      <c r="D137" s="25">
        <v>0</v>
      </c>
      <c r="E137" s="25">
        <v>0</v>
      </c>
      <c r="F137" s="25">
        <v>5</v>
      </c>
      <c r="G137" s="25">
        <v>3441608</v>
      </c>
      <c r="H137" s="25">
        <v>7</v>
      </c>
      <c r="I137" s="25">
        <v>259462</v>
      </c>
      <c r="J137" s="25">
        <v>3</v>
      </c>
      <c r="K137" s="25">
        <v>478530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34">
        <v>0</v>
      </c>
      <c r="S137" s="34">
        <v>0</v>
      </c>
      <c r="T137" s="34">
        <f t="shared" si="4"/>
        <v>15</v>
      </c>
      <c r="U137" s="34">
        <f t="shared" si="5"/>
        <v>4179600</v>
      </c>
    </row>
    <row r="138" spans="1:21">
      <c r="A138" s="10" t="s">
        <v>3</v>
      </c>
      <c r="B138" s="28">
        <v>0</v>
      </c>
      <c r="C138" s="28">
        <v>0</v>
      </c>
      <c r="D138" s="28">
        <v>0</v>
      </c>
      <c r="E138" s="28">
        <v>0</v>
      </c>
      <c r="F138" s="28">
        <v>1</v>
      </c>
      <c r="G138" s="28">
        <v>20200</v>
      </c>
      <c r="H138" s="28">
        <v>4</v>
      </c>
      <c r="I138" s="28">
        <v>249932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35">
        <v>0</v>
      </c>
      <c r="S138" s="35">
        <v>0</v>
      </c>
      <c r="T138" s="35">
        <f t="shared" si="4"/>
        <v>5</v>
      </c>
      <c r="U138" s="35">
        <f t="shared" si="5"/>
        <v>270132</v>
      </c>
    </row>
    <row r="139" spans="1:21">
      <c r="A139" s="10" t="s">
        <v>5</v>
      </c>
      <c r="B139" s="28">
        <v>0</v>
      </c>
      <c r="C139" s="28">
        <v>0</v>
      </c>
      <c r="D139" s="28">
        <v>0</v>
      </c>
      <c r="E139" s="28">
        <v>0</v>
      </c>
      <c r="F139" s="28">
        <v>1</v>
      </c>
      <c r="G139" s="28">
        <v>6580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35">
        <v>0</v>
      </c>
      <c r="S139" s="35">
        <v>0</v>
      </c>
      <c r="T139" s="35">
        <f t="shared" si="4"/>
        <v>1</v>
      </c>
      <c r="U139" s="35">
        <f t="shared" si="5"/>
        <v>6580</v>
      </c>
    </row>
    <row r="140" spans="1:21">
      <c r="A140" s="10" t="s">
        <v>8</v>
      </c>
      <c r="B140" s="28">
        <v>0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3</v>
      </c>
      <c r="I140" s="28">
        <v>9530</v>
      </c>
      <c r="J140" s="28">
        <v>2</v>
      </c>
      <c r="K140" s="28">
        <v>8990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35">
        <v>0</v>
      </c>
      <c r="S140" s="35">
        <v>0</v>
      </c>
      <c r="T140" s="35">
        <f t="shared" si="4"/>
        <v>5</v>
      </c>
      <c r="U140" s="35">
        <f t="shared" si="5"/>
        <v>18520</v>
      </c>
    </row>
    <row r="141" spans="1:21">
      <c r="A141" s="10" t="s">
        <v>10</v>
      </c>
      <c r="B141" s="28">
        <v>0</v>
      </c>
      <c r="C141" s="28">
        <v>0</v>
      </c>
      <c r="D141" s="28">
        <v>0</v>
      </c>
      <c r="E141" s="28">
        <v>0</v>
      </c>
      <c r="F141" s="28">
        <v>3</v>
      </c>
      <c r="G141" s="28">
        <v>3414828</v>
      </c>
      <c r="H141" s="28">
        <v>0</v>
      </c>
      <c r="I141" s="28">
        <v>0</v>
      </c>
      <c r="J141" s="28">
        <v>1</v>
      </c>
      <c r="K141" s="28">
        <v>469540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35">
        <v>0</v>
      </c>
      <c r="S141" s="35">
        <v>0</v>
      </c>
      <c r="T141" s="35">
        <f t="shared" si="4"/>
        <v>4</v>
      </c>
      <c r="U141" s="35">
        <f t="shared" si="5"/>
        <v>3884368</v>
      </c>
    </row>
    <row r="142" spans="1:21">
      <c r="A142" s="13" t="s">
        <v>11</v>
      </c>
      <c r="B142" s="25">
        <v>0</v>
      </c>
      <c r="C142" s="25">
        <v>0</v>
      </c>
      <c r="D142" s="25">
        <v>0</v>
      </c>
      <c r="E142" s="25">
        <v>0</v>
      </c>
      <c r="F142" s="25">
        <v>34</v>
      </c>
      <c r="G142" s="25">
        <v>11430050</v>
      </c>
      <c r="H142" s="25">
        <v>19</v>
      </c>
      <c r="I142" s="25">
        <v>2121820</v>
      </c>
      <c r="J142" s="25">
        <v>7</v>
      </c>
      <c r="K142" s="25">
        <v>292970</v>
      </c>
      <c r="L142" s="25">
        <v>5</v>
      </c>
      <c r="M142" s="25">
        <v>2310038</v>
      </c>
      <c r="N142" s="25">
        <v>1</v>
      </c>
      <c r="O142" s="25">
        <v>484480</v>
      </c>
      <c r="P142" s="25">
        <v>0</v>
      </c>
      <c r="Q142" s="25">
        <v>0</v>
      </c>
      <c r="R142" s="34">
        <v>0</v>
      </c>
      <c r="S142" s="34">
        <v>0</v>
      </c>
      <c r="T142" s="34">
        <f t="shared" si="4"/>
        <v>66</v>
      </c>
      <c r="U142" s="34">
        <f t="shared" si="5"/>
        <v>16639358</v>
      </c>
    </row>
    <row r="143" spans="1:21">
      <c r="A143" s="10" t="s">
        <v>16</v>
      </c>
      <c r="B143" s="28">
        <v>0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5</v>
      </c>
      <c r="M143" s="28">
        <v>2310038</v>
      </c>
      <c r="N143" s="28">
        <v>1</v>
      </c>
      <c r="O143" s="28">
        <v>484480</v>
      </c>
      <c r="P143" s="28">
        <v>0</v>
      </c>
      <c r="Q143" s="28">
        <v>0</v>
      </c>
      <c r="R143" s="35">
        <v>0</v>
      </c>
      <c r="S143" s="35">
        <v>0</v>
      </c>
      <c r="T143" s="35">
        <f t="shared" si="4"/>
        <v>6</v>
      </c>
      <c r="U143" s="35">
        <f t="shared" si="5"/>
        <v>2794518</v>
      </c>
    </row>
    <row r="144" spans="1:21">
      <c r="A144" s="10" t="s">
        <v>17</v>
      </c>
      <c r="B144" s="28">
        <v>0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1</v>
      </c>
      <c r="K144" s="28">
        <v>39950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35">
        <v>0</v>
      </c>
      <c r="S144" s="35">
        <v>0</v>
      </c>
      <c r="T144" s="35">
        <f t="shared" si="4"/>
        <v>1</v>
      </c>
      <c r="U144" s="35">
        <f t="shared" si="5"/>
        <v>39950</v>
      </c>
    </row>
    <row r="145" spans="1:21">
      <c r="A145" s="10" t="s">
        <v>20</v>
      </c>
      <c r="B145" s="28">
        <v>0</v>
      </c>
      <c r="C145" s="28">
        <v>0</v>
      </c>
      <c r="D145" s="28">
        <v>0</v>
      </c>
      <c r="E145" s="28">
        <v>0</v>
      </c>
      <c r="F145" s="28">
        <v>29</v>
      </c>
      <c r="G145" s="28">
        <v>10148090</v>
      </c>
      <c r="H145" s="28">
        <v>17</v>
      </c>
      <c r="I145" s="28">
        <v>2103510</v>
      </c>
      <c r="J145" s="28">
        <v>4</v>
      </c>
      <c r="K145" s="28">
        <v>250200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35">
        <v>0</v>
      </c>
      <c r="S145" s="35">
        <v>0</v>
      </c>
      <c r="T145" s="35">
        <f t="shared" si="4"/>
        <v>50</v>
      </c>
      <c r="U145" s="35">
        <f t="shared" si="5"/>
        <v>12501800</v>
      </c>
    </row>
    <row r="146" spans="1:21">
      <c r="A146" s="10" t="s">
        <v>21</v>
      </c>
      <c r="B146" s="28">
        <v>0</v>
      </c>
      <c r="C146" s="28">
        <v>0</v>
      </c>
      <c r="D146" s="28">
        <v>0</v>
      </c>
      <c r="E146" s="28">
        <v>0</v>
      </c>
      <c r="F146" s="28">
        <v>5</v>
      </c>
      <c r="G146" s="28">
        <v>1281960</v>
      </c>
      <c r="H146" s="28">
        <v>2</v>
      </c>
      <c r="I146" s="28">
        <v>18310</v>
      </c>
      <c r="J146" s="28">
        <v>2</v>
      </c>
      <c r="K146" s="28">
        <v>2820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35">
        <v>0</v>
      </c>
      <c r="S146" s="35">
        <v>0</v>
      </c>
      <c r="T146" s="35">
        <f t="shared" si="4"/>
        <v>9</v>
      </c>
      <c r="U146" s="35">
        <f t="shared" si="5"/>
        <v>1303090</v>
      </c>
    </row>
    <row r="147" spans="1:21">
      <c r="A147" s="13" t="s">
        <v>25</v>
      </c>
      <c r="B147" s="25">
        <v>0</v>
      </c>
      <c r="C147" s="25">
        <v>0</v>
      </c>
      <c r="D147" s="25">
        <v>0</v>
      </c>
      <c r="E147" s="25">
        <v>0</v>
      </c>
      <c r="F147" s="25">
        <v>115</v>
      </c>
      <c r="G147" s="25">
        <v>2077410</v>
      </c>
      <c r="H147" s="25">
        <v>44</v>
      </c>
      <c r="I147" s="25">
        <v>3397382</v>
      </c>
      <c r="J147" s="25">
        <v>50</v>
      </c>
      <c r="K147" s="25">
        <v>1068360</v>
      </c>
      <c r="L147" s="25">
        <v>37</v>
      </c>
      <c r="M147" s="25">
        <v>1595350</v>
      </c>
      <c r="N147" s="25">
        <v>0</v>
      </c>
      <c r="O147" s="25">
        <v>0</v>
      </c>
      <c r="P147" s="25">
        <v>0</v>
      </c>
      <c r="Q147" s="25">
        <v>0</v>
      </c>
      <c r="R147" s="34">
        <v>0</v>
      </c>
      <c r="S147" s="34">
        <v>0</v>
      </c>
      <c r="T147" s="34">
        <f t="shared" si="4"/>
        <v>246</v>
      </c>
      <c r="U147" s="34">
        <f t="shared" si="5"/>
        <v>8138502</v>
      </c>
    </row>
    <row r="148" spans="1:21">
      <c r="A148" s="10" t="s">
        <v>26</v>
      </c>
      <c r="B148" s="28">
        <v>0</v>
      </c>
      <c r="C148" s="28">
        <v>0</v>
      </c>
      <c r="D148" s="28">
        <v>0</v>
      </c>
      <c r="E148" s="28">
        <v>0</v>
      </c>
      <c r="F148" s="28">
        <v>16</v>
      </c>
      <c r="G148" s="28">
        <v>245500</v>
      </c>
      <c r="H148" s="28">
        <v>2</v>
      </c>
      <c r="I148" s="28">
        <v>25960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35">
        <v>0</v>
      </c>
      <c r="S148" s="35">
        <v>0</v>
      </c>
      <c r="T148" s="35">
        <f t="shared" si="4"/>
        <v>18</v>
      </c>
      <c r="U148" s="35">
        <f t="shared" si="5"/>
        <v>271460</v>
      </c>
    </row>
    <row r="149" spans="1:21">
      <c r="A149" s="10" t="s">
        <v>27</v>
      </c>
      <c r="B149" s="28">
        <v>0</v>
      </c>
      <c r="C149" s="28">
        <v>0</v>
      </c>
      <c r="D149" s="28">
        <v>0</v>
      </c>
      <c r="E149" s="28">
        <v>0</v>
      </c>
      <c r="F149" s="28">
        <v>81</v>
      </c>
      <c r="G149" s="28">
        <v>1580940</v>
      </c>
      <c r="H149" s="28">
        <v>41</v>
      </c>
      <c r="I149" s="28">
        <v>3362412</v>
      </c>
      <c r="J149" s="28">
        <v>50</v>
      </c>
      <c r="K149" s="28">
        <v>1068360</v>
      </c>
      <c r="L149" s="28">
        <v>35</v>
      </c>
      <c r="M149" s="28">
        <v>762140</v>
      </c>
      <c r="N149" s="28">
        <v>0</v>
      </c>
      <c r="O149" s="28">
        <v>0</v>
      </c>
      <c r="P149" s="28">
        <v>0</v>
      </c>
      <c r="Q149" s="28">
        <v>0</v>
      </c>
      <c r="R149" s="35">
        <v>0</v>
      </c>
      <c r="S149" s="35">
        <v>0</v>
      </c>
      <c r="T149" s="35">
        <f t="shared" si="4"/>
        <v>207</v>
      </c>
      <c r="U149" s="35">
        <f t="shared" si="5"/>
        <v>6773852</v>
      </c>
    </row>
    <row r="150" spans="1:21">
      <c r="A150" s="10" t="s">
        <v>28</v>
      </c>
      <c r="B150" s="28">
        <v>0</v>
      </c>
      <c r="C150" s="28">
        <v>0</v>
      </c>
      <c r="D150" s="28">
        <v>0</v>
      </c>
      <c r="E150" s="28">
        <v>0</v>
      </c>
      <c r="F150" s="28">
        <v>18</v>
      </c>
      <c r="G150" s="28">
        <v>250970</v>
      </c>
      <c r="H150" s="28">
        <v>1</v>
      </c>
      <c r="I150" s="28">
        <v>9010</v>
      </c>
      <c r="J150" s="28">
        <v>0</v>
      </c>
      <c r="K150" s="28">
        <v>0</v>
      </c>
      <c r="L150" s="28">
        <v>2</v>
      </c>
      <c r="M150" s="28">
        <v>833210</v>
      </c>
      <c r="N150" s="28">
        <v>0</v>
      </c>
      <c r="O150" s="28">
        <v>0</v>
      </c>
      <c r="P150" s="28">
        <v>0</v>
      </c>
      <c r="Q150" s="28">
        <v>0</v>
      </c>
      <c r="R150" s="35">
        <v>0</v>
      </c>
      <c r="S150" s="35">
        <v>0</v>
      </c>
      <c r="T150" s="35">
        <f t="shared" si="4"/>
        <v>21</v>
      </c>
      <c r="U150" s="35">
        <f t="shared" si="5"/>
        <v>1093190</v>
      </c>
    </row>
    <row r="151" spans="1:21">
      <c r="A151" s="13" t="s">
        <v>29</v>
      </c>
      <c r="B151" s="25">
        <v>0</v>
      </c>
      <c r="C151" s="25">
        <v>0</v>
      </c>
      <c r="D151" s="25">
        <v>0</v>
      </c>
      <c r="E151" s="25">
        <v>0</v>
      </c>
      <c r="F151" s="25">
        <v>4</v>
      </c>
      <c r="G151" s="25">
        <v>50900</v>
      </c>
      <c r="H151" s="25">
        <v>17</v>
      </c>
      <c r="I151" s="25">
        <v>2632570</v>
      </c>
      <c r="J151" s="25">
        <v>10</v>
      </c>
      <c r="K151" s="25">
        <v>98040</v>
      </c>
      <c r="L151" s="25">
        <v>15</v>
      </c>
      <c r="M151" s="25">
        <v>68240</v>
      </c>
      <c r="N151" s="25">
        <v>0</v>
      </c>
      <c r="O151" s="25">
        <v>0</v>
      </c>
      <c r="P151" s="25">
        <v>0</v>
      </c>
      <c r="Q151" s="25">
        <v>0</v>
      </c>
      <c r="R151" s="34">
        <v>0</v>
      </c>
      <c r="S151" s="34">
        <v>0</v>
      </c>
      <c r="T151" s="34">
        <f t="shared" si="4"/>
        <v>46</v>
      </c>
      <c r="U151" s="34">
        <f t="shared" si="5"/>
        <v>2849750</v>
      </c>
    </row>
    <row r="152" spans="1:21">
      <c r="A152" s="10" t="s">
        <v>30</v>
      </c>
      <c r="B152" s="28">
        <v>0</v>
      </c>
      <c r="C152" s="28">
        <v>0</v>
      </c>
      <c r="D152" s="28">
        <v>0</v>
      </c>
      <c r="E152" s="28">
        <v>0</v>
      </c>
      <c r="F152" s="28">
        <v>1</v>
      </c>
      <c r="G152" s="28">
        <v>17520</v>
      </c>
      <c r="H152" s="28">
        <v>14</v>
      </c>
      <c r="I152" s="28">
        <v>2596770</v>
      </c>
      <c r="J152" s="28">
        <v>4</v>
      </c>
      <c r="K152" s="28">
        <v>47960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35">
        <v>0</v>
      </c>
      <c r="S152" s="35">
        <v>0</v>
      </c>
      <c r="T152" s="35">
        <f t="shared" si="4"/>
        <v>19</v>
      </c>
      <c r="U152" s="35">
        <f t="shared" si="5"/>
        <v>2662250</v>
      </c>
    </row>
    <row r="153" spans="1:21">
      <c r="A153" s="10" t="s">
        <v>33</v>
      </c>
      <c r="B153" s="28">
        <v>0</v>
      </c>
      <c r="C153" s="28">
        <v>0</v>
      </c>
      <c r="D153" s="28">
        <v>0</v>
      </c>
      <c r="E153" s="28">
        <v>0</v>
      </c>
      <c r="F153" s="28">
        <v>3</v>
      </c>
      <c r="G153" s="28">
        <v>33380</v>
      </c>
      <c r="H153" s="28">
        <v>2</v>
      </c>
      <c r="I153" s="28">
        <v>27040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35">
        <v>0</v>
      </c>
      <c r="S153" s="35">
        <v>0</v>
      </c>
      <c r="T153" s="35">
        <f t="shared" si="4"/>
        <v>5</v>
      </c>
      <c r="U153" s="35">
        <f t="shared" si="5"/>
        <v>60420</v>
      </c>
    </row>
    <row r="154" spans="1:21">
      <c r="A154" s="10" t="s">
        <v>34</v>
      </c>
      <c r="B154" s="28">
        <v>0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6</v>
      </c>
      <c r="K154" s="28">
        <v>50080</v>
      </c>
      <c r="L154" s="28">
        <v>15</v>
      </c>
      <c r="M154" s="28">
        <v>68240</v>
      </c>
      <c r="N154" s="28">
        <v>0</v>
      </c>
      <c r="O154" s="28">
        <v>0</v>
      </c>
      <c r="P154" s="28">
        <v>0</v>
      </c>
      <c r="Q154" s="28">
        <v>0</v>
      </c>
      <c r="R154" s="35">
        <v>0</v>
      </c>
      <c r="S154" s="35">
        <v>0</v>
      </c>
      <c r="T154" s="35">
        <f t="shared" si="4"/>
        <v>21</v>
      </c>
      <c r="U154" s="35">
        <f t="shared" si="5"/>
        <v>118320</v>
      </c>
    </row>
    <row r="155" spans="1:21">
      <c r="A155" s="10" t="s">
        <v>35</v>
      </c>
      <c r="B155" s="28">
        <v>0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1</v>
      </c>
      <c r="I155" s="28">
        <v>8760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35">
        <v>0</v>
      </c>
      <c r="S155" s="35">
        <v>0</v>
      </c>
      <c r="T155" s="35">
        <f t="shared" si="4"/>
        <v>1</v>
      </c>
      <c r="U155" s="35">
        <f t="shared" si="5"/>
        <v>8760</v>
      </c>
    </row>
    <row r="156" spans="1:21">
      <c r="A156" s="13" t="s">
        <v>36</v>
      </c>
      <c r="B156" s="25">
        <v>0</v>
      </c>
      <c r="C156" s="25">
        <v>0</v>
      </c>
      <c r="D156" s="25">
        <v>0</v>
      </c>
      <c r="E156" s="25">
        <v>0</v>
      </c>
      <c r="F156" s="25">
        <v>15</v>
      </c>
      <c r="G156" s="25">
        <v>870172</v>
      </c>
      <c r="H156" s="25">
        <v>3</v>
      </c>
      <c r="I156" s="25">
        <v>519842</v>
      </c>
      <c r="J156" s="25">
        <v>15</v>
      </c>
      <c r="K156" s="25">
        <v>653356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34">
        <v>0</v>
      </c>
      <c r="S156" s="34">
        <v>0</v>
      </c>
      <c r="T156" s="34">
        <f t="shared" si="4"/>
        <v>33</v>
      </c>
      <c r="U156" s="34">
        <f t="shared" si="5"/>
        <v>2043370</v>
      </c>
    </row>
    <row r="157" spans="1:21">
      <c r="A157" s="10" t="s">
        <v>37</v>
      </c>
      <c r="B157" s="28">
        <v>0</v>
      </c>
      <c r="C157" s="28">
        <v>0</v>
      </c>
      <c r="D157" s="28">
        <v>0</v>
      </c>
      <c r="E157" s="28">
        <v>0</v>
      </c>
      <c r="F157" s="28">
        <v>13</v>
      </c>
      <c r="G157" s="28">
        <v>716520</v>
      </c>
      <c r="H157" s="28">
        <v>0</v>
      </c>
      <c r="I157" s="28">
        <v>0</v>
      </c>
      <c r="J157" s="28">
        <v>3</v>
      </c>
      <c r="K157" s="28">
        <v>8020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35">
        <v>0</v>
      </c>
      <c r="S157" s="35">
        <v>0</v>
      </c>
      <c r="T157" s="35">
        <f t="shared" si="4"/>
        <v>16</v>
      </c>
      <c r="U157" s="35">
        <f t="shared" si="5"/>
        <v>724540</v>
      </c>
    </row>
    <row r="158" spans="1:21">
      <c r="A158" s="10" t="s">
        <v>38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2</v>
      </c>
      <c r="K158" s="28">
        <v>58400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35">
        <v>0</v>
      </c>
      <c r="S158" s="35">
        <v>0</v>
      </c>
      <c r="T158" s="35">
        <f t="shared" si="4"/>
        <v>2</v>
      </c>
      <c r="U158" s="35">
        <f t="shared" si="5"/>
        <v>58400</v>
      </c>
    </row>
    <row r="159" spans="1:21">
      <c r="A159" s="10" t="s">
        <v>40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4</v>
      </c>
      <c r="K159" s="28">
        <v>50870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35">
        <v>0</v>
      </c>
      <c r="S159" s="35">
        <v>0</v>
      </c>
      <c r="T159" s="35">
        <f t="shared" si="4"/>
        <v>4</v>
      </c>
      <c r="U159" s="35">
        <f t="shared" si="5"/>
        <v>50870</v>
      </c>
    </row>
    <row r="160" spans="1:21">
      <c r="A160" s="10" t="s">
        <v>41</v>
      </c>
      <c r="B160" s="28">
        <v>0</v>
      </c>
      <c r="C160" s="28">
        <v>0</v>
      </c>
      <c r="D160" s="28">
        <v>0</v>
      </c>
      <c r="E160" s="28">
        <v>0</v>
      </c>
      <c r="F160" s="28">
        <v>2</v>
      </c>
      <c r="G160" s="28">
        <v>153652</v>
      </c>
      <c r="H160" s="28">
        <v>3</v>
      </c>
      <c r="I160" s="28">
        <v>519842</v>
      </c>
      <c r="J160" s="28">
        <v>6</v>
      </c>
      <c r="K160" s="28">
        <v>536066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35">
        <v>0</v>
      </c>
      <c r="S160" s="35">
        <v>0</v>
      </c>
      <c r="T160" s="35">
        <f t="shared" si="4"/>
        <v>11</v>
      </c>
      <c r="U160" s="35">
        <f t="shared" si="5"/>
        <v>1209560</v>
      </c>
    </row>
    <row r="161" spans="1:21">
      <c r="A161" s="13" t="s">
        <v>42</v>
      </c>
      <c r="B161" s="25">
        <v>0</v>
      </c>
      <c r="C161" s="25">
        <v>0</v>
      </c>
      <c r="D161" s="25">
        <v>0</v>
      </c>
      <c r="E161" s="25">
        <v>0</v>
      </c>
      <c r="F161" s="25">
        <v>132</v>
      </c>
      <c r="G161" s="25">
        <v>3080934</v>
      </c>
      <c r="H161" s="25">
        <v>84</v>
      </c>
      <c r="I161" s="25">
        <v>1656954</v>
      </c>
      <c r="J161" s="25">
        <v>46</v>
      </c>
      <c r="K161" s="25">
        <v>1053778</v>
      </c>
      <c r="L161" s="25">
        <v>21</v>
      </c>
      <c r="M161" s="25">
        <v>917680</v>
      </c>
      <c r="N161" s="25">
        <v>0</v>
      </c>
      <c r="O161" s="25">
        <v>0</v>
      </c>
      <c r="P161" s="25">
        <v>0</v>
      </c>
      <c r="Q161" s="25">
        <v>0</v>
      </c>
      <c r="R161" s="34">
        <v>0</v>
      </c>
      <c r="S161" s="34">
        <v>0</v>
      </c>
      <c r="T161" s="34">
        <f t="shared" si="4"/>
        <v>283</v>
      </c>
      <c r="U161" s="34">
        <f t="shared" si="5"/>
        <v>6709346</v>
      </c>
    </row>
    <row r="162" spans="1:21">
      <c r="A162" s="10" t="s">
        <v>43</v>
      </c>
      <c r="B162" s="28">
        <v>0</v>
      </c>
      <c r="C162" s="28">
        <v>0</v>
      </c>
      <c r="D162" s="28">
        <v>0</v>
      </c>
      <c r="E162" s="28">
        <v>0</v>
      </c>
      <c r="F162" s="28">
        <v>11</v>
      </c>
      <c r="G162" s="28">
        <v>49030</v>
      </c>
      <c r="H162" s="28">
        <v>8</v>
      </c>
      <c r="I162" s="28">
        <v>83840</v>
      </c>
      <c r="J162" s="28">
        <v>5</v>
      </c>
      <c r="K162" s="28">
        <v>25110</v>
      </c>
      <c r="L162" s="28">
        <v>2</v>
      </c>
      <c r="M162" s="28">
        <v>7630</v>
      </c>
      <c r="N162" s="28">
        <v>0</v>
      </c>
      <c r="O162" s="28">
        <v>0</v>
      </c>
      <c r="P162" s="28">
        <v>0</v>
      </c>
      <c r="Q162" s="28">
        <v>0</v>
      </c>
      <c r="R162" s="35">
        <v>0</v>
      </c>
      <c r="S162" s="35">
        <v>0</v>
      </c>
      <c r="T162" s="35">
        <f t="shared" si="4"/>
        <v>26</v>
      </c>
      <c r="U162" s="35">
        <f t="shared" si="5"/>
        <v>165610</v>
      </c>
    </row>
    <row r="163" spans="1:21">
      <c r="A163" s="10" t="s">
        <v>44</v>
      </c>
      <c r="B163" s="28">
        <v>0</v>
      </c>
      <c r="C163" s="28">
        <v>0</v>
      </c>
      <c r="D163" s="28">
        <v>0</v>
      </c>
      <c r="E163" s="28">
        <v>0</v>
      </c>
      <c r="F163" s="28">
        <v>54</v>
      </c>
      <c r="G163" s="28">
        <v>2373124</v>
      </c>
      <c r="H163" s="28">
        <v>22</v>
      </c>
      <c r="I163" s="28">
        <v>1020704</v>
      </c>
      <c r="J163" s="28">
        <v>8</v>
      </c>
      <c r="K163" s="28">
        <v>723898</v>
      </c>
      <c r="L163" s="28">
        <v>2</v>
      </c>
      <c r="M163" s="28">
        <v>567950</v>
      </c>
      <c r="N163" s="28">
        <v>0</v>
      </c>
      <c r="O163" s="28">
        <v>0</v>
      </c>
      <c r="P163" s="28">
        <v>0</v>
      </c>
      <c r="Q163" s="28">
        <v>0</v>
      </c>
      <c r="R163" s="35">
        <v>0</v>
      </c>
      <c r="S163" s="35">
        <v>0</v>
      </c>
      <c r="T163" s="35">
        <f t="shared" si="4"/>
        <v>86</v>
      </c>
      <c r="U163" s="35">
        <f t="shared" si="5"/>
        <v>4685676</v>
      </c>
    </row>
    <row r="164" spans="1:21">
      <c r="A164" s="10" t="s">
        <v>45</v>
      </c>
      <c r="B164" s="28">
        <v>0</v>
      </c>
      <c r="C164" s="28">
        <v>0</v>
      </c>
      <c r="D164" s="28">
        <v>0</v>
      </c>
      <c r="E164" s="28">
        <v>0</v>
      </c>
      <c r="F164" s="28">
        <v>23</v>
      </c>
      <c r="G164" s="28">
        <v>345420</v>
      </c>
      <c r="H164" s="28">
        <v>21</v>
      </c>
      <c r="I164" s="28">
        <v>320320</v>
      </c>
      <c r="J164" s="28">
        <v>9</v>
      </c>
      <c r="K164" s="28">
        <v>89650</v>
      </c>
      <c r="L164" s="28">
        <v>1</v>
      </c>
      <c r="M164" s="28">
        <v>17620</v>
      </c>
      <c r="N164" s="28">
        <v>0</v>
      </c>
      <c r="O164" s="28">
        <v>0</v>
      </c>
      <c r="P164" s="28">
        <v>0</v>
      </c>
      <c r="Q164" s="28">
        <v>0</v>
      </c>
      <c r="R164" s="35">
        <v>0</v>
      </c>
      <c r="S164" s="35">
        <v>0</v>
      </c>
      <c r="T164" s="35">
        <f t="shared" si="4"/>
        <v>54</v>
      </c>
      <c r="U164" s="35">
        <f t="shared" si="5"/>
        <v>773010</v>
      </c>
    </row>
    <row r="165" spans="1:21">
      <c r="A165" s="10" t="s">
        <v>46</v>
      </c>
      <c r="B165" s="28">
        <v>0</v>
      </c>
      <c r="C165" s="28">
        <v>0</v>
      </c>
      <c r="D165" s="28">
        <v>0</v>
      </c>
      <c r="E165" s="28">
        <v>0</v>
      </c>
      <c r="F165" s="28">
        <v>44</v>
      </c>
      <c r="G165" s="28">
        <v>313360</v>
      </c>
      <c r="H165" s="28">
        <v>33</v>
      </c>
      <c r="I165" s="28">
        <v>232090</v>
      </c>
      <c r="J165" s="28">
        <v>24</v>
      </c>
      <c r="K165" s="28">
        <v>215120</v>
      </c>
      <c r="L165" s="28">
        <v>16</v>
      </c>
      <c r="M165" s="28">
        <v>324480</v>
      </c>
      <c r="N165" s="28">
        <v>0</v>
      </c>
      <c r="O165" s="28">
        <v>0</v>
      </c>
      <c r="P165" s="28">
        <v>0</v>
      </c>
      <c r="Q165" s="28">
        <v>0</v>
      </c>
      <c r="R165" s="35">
        <v>0</v>
      </c>
      <c r="S165" s="35">
        <v>0</v>
      </c>
      <c r="T165" s="35">
        <f t="shared" si="4"/>
        <v>117</v>
      </c>
      <c r="U165" s="35">
        <f t="shared" si="5"/>
        <v>1085050</v>
      </c>
    </row>
    <row r="166" spans="1:21">
      <c r="A166" s="13" t="s">
        <v>47</v>
      </c>
      <c r="B166" s="25">
        <v>0</v>
      </c>
      <c r="C166" s="25">
        <v>0</v>
      </c>
      <c r="D166" s="25">
        <v>0</v>
      </c>
      <c r="E166" s="25">
        <v>0</v>
      </c>
      <c r="F166" s="25">
        <v>4</v>
      </c>
      <c r="G166" s="25">
        <v>36480</v>
      </c>
      <c r="H166" s="25">
        <v>6</v>
      </c>
      <c r="I166" s="25">
        <v>27330</v>
      </c>
      <c r="J166" s="25">
        <v>7</v>
      </c>
      <c r="K166" s="25">
        <v>95090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34">
        <v>0</v>
      </c>
      <c r="S166" s="34">
        <v>0</v>
      </c>
      <c r="T166" s="34">
        <f t="shared" si="4"/>
        <v>17</v>
      </c>
      <c r="U166" s="34">
        <f t="shared" si="5"/>
        <v>158900</v>
      </c>
    </row>
    <row r="167" spans="1:21">
      <c r="A167" s="10" t="s">
        <v>48</v>
      </c>
      <c r="B167" s="28">
        <v>0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3</v>
      </c>
      <c r="I167" s="28">
        <v>8030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35">
        <v>0</v>
      </c>
      <c r="S167" s="35">
        <v>0</v>
      </c>
      <c r="T167" s="35">
        <f t="shared" si="4"/>
        <v>3</v>
      </c>
      <c r="U167" s="35">
        <f t="shared" si="5"/>
        <v>8030</v>
      </c>
    </row>
    <row r="168" spans="1:21">
      <c r="A168" s="10" t="s">
        <v>49</v>
      </c>
      <c r="B168" s="28">
        <v>0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1</v>
      </c>
      <c r="I168" s="28">
        <v>2820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35">
        <v>0</v>
      </c>
      <c r="S168" s="35">
        <v>0</v>
      </c>
      <c r="T168" s="35">
        <f t="shared" si="4"/>
        <v>1</v>
      </c>
      <c r="U168" s="35">
        <f t="shared" si="5"/>
        <v>2820</v>
      </c>
    </row>
    <row r="169" spans="1:21">
      <c r="A169" s="10" t="s">
        <v>50</v>
      </c>
      <c r="B169" s="28">
        <v>0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1</v>
      </c>
      <c r="K169" s="28">
        <v>6290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35">
        <v>0</v>
      </c>
      <c r="S169" s="35">
        <v>0</v>
      </c>
      <c r="T169" s="35">
        <f t="shared" si="4"/>
        <v>1</v>
      </c>
      <c r="U169" s="35">
        <f t="shared" si="5"/>
        <v>6290</v>
      </c>
    </row>
    <row r="170" spans="1:21">
      <c r="A170" s="10" t="s">
        <v>51</v>
      </c>
      <c r="B170" s="28">
        <v>0</v>
      </c>
      <c r="C170" s="28">
        <v>0</v>
      </c>
      <c r="D170" s="28">
        <v>0</v>
      </c>
      <c r="E170" s="28">
        <v>0</v>
      </c>
      <c r="F170" s="28">
        <v>0</v>
      </c>
      <c r="G170" s="28">
        <v>0</v>
      </c>
      <c r="H170" s="28">
        <v>2</v>
      </c>
      <c r="I170" s="28">
        <v>16480</v>
      </c>
      <c r="J170" s="28">
        <v>2</v>
      </c>
      <c r="K170" s="28">
        <v>19680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35">
        <v>0</v>
      </c>
      <c r="S170" s="35">
        <v>0</v>
      </c>
      <c r="T170" s="35">
        <f t="shared" si="4"/>
        <v>4</v>
      </c>
      <c r="U170" s="35">
        <f t="shared" si="5"/>
        <v>36160</v>
      </c>
    </row>
    <row r="171" spans="1:21">
      <c r="A171" s="10" t="s">
        <v>53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2</v>
      </c>
      <c r="K171" s="28">
        <v>53490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35">
        <v>0</v>
      </c>
      <c r="S171" s="35">
        <v>0</v>
      </c>
      <c r="T171" s="35">
        <f t="shared" si="4"/>
        <v>2</v>
      </c>
      <c r="U171" s="35">
        <f t="shared" si="5"/>
        <v>53490</v>
      </c>
    </row>
    <row r="172" spans="1:21">
      <c r="A172" s="10" t="s">
        <v>54</v>
      </c>
      <c r="B172" s="28">
        <v>0</v>
      </c>
      <c r="C172" s="28">
        <v>0</v>
      </c>
      <c r="D172" s="28">
        <v>0</v>
      </c>
      <c r="E172" s="28">
        <v>0</v>
      </c>
      <c r="F172" s="28">
        <v>4</v>
      </c>
      <c r="G172" s="28">
        <v>36480</v>
      </c>
      <c r="H172" s="28">
        <v>0</v>
      </c>
      <c r="I172" s="28">
        <v>0</v>
      </c>
      <c r="J172" s="28">
        <v>2</v>
      </c>
      <c r="K172" s="28">
        <v>15630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35">
        <v>0</v>
      </c>
      <c r="S172" s="35">
        <v>0</v>
      </c>
      <c r="T172" s="35">
        <f t="shared" si="4"/>
        <v>6</v>
      </c>
      <c r="U172" s="35">
        <f t="shared" si="5"/>
        <v>52110</v>
      </c>
    </row>
    <row r="173" spans="1:21">
      <c r="A173" s="13" t="s">
        <v>55</v>
      </c>
      <c r="B173" s="25">
        <v>0</v>
      </c>
      <c r="C173" s="25">
        <v>0</v>
      </c>
      <c r="D173" s="25">
        <v>0</v>
      </c>
      <c r="E173" s="25">
        <v>0</v>
      </c>
      <c r="F173" s="25">
        <v>338</v>
      </c>
      <c r="G173" s="25">
        <v>12185522</v>
      </c>
      <c r="H173" s="25">
        <v>319</v>
      </c>
      <c r="I173" s="25">
        <v>7536054</v>
      </c>
      <c r="J173" s="25">
        <v>317</v>
      </c>
      <c r="K173" s="25">
        <v>10409680</v>
      </c>
      <c r="L173" s="25">
        <v>199</v>
      </c>
      <c r="M173" s="25">
        <v>6143286</v>
      </c>
      <c r="N173" s="25">
        <v>59</v>
      </c>
      <c r="O173" s="25">
        <v>9618682</v>
      </c>
      <c r="P173" s="25">
        <v>2</v>
      </c>
      <c r="Q173" s="25">
        <v>21690</v>
      </c>
      <c r="R173" s="34">
        <v>0</v>
      </c>
      <c r="S173" s="34">
        <v>0</v>
      </c>
      <c r="T173" s="34">
        <f t="shared" si="4"/>
        <v>1234</v>
      </c>
      <c r="U173" s="34">
        <f t="shared" si="5"/>
        <v>45914914</v>
      </c>
    </row>
    <row r="174" spans="1:21">
      <c r="A174" s="10" t="s">
        <v>56</v>
      </c>
      <c r="B174" s="28">
        <v>0</v>
      </c>
      <c r="C174" s="28">
        <v>0</v>
      </c>
      <c r="D174" s="28">
        <v>0</v>
      </c>
      <c r="E174" s="28">
        <v>0</v>
      </c>
      <c r="F174" s="28">
        <v>290</v>
      </c>
      <c r="G174" s="28">
        <v>5460790</v>
      </c>
      <c r="H174" s="28">
        <v>274</v>
      </c>
      <c r="I174" s="28">
        <v>4171770</v>
      </c>
      <c r="J174" s="28">
        <v>275</v>
      </c>
      <c r="K174" s="28">
        <v>5079880</v>
      </c>
      <c r="L174" s="28">
        <v>171</v>
      </c>
      <c r="M174" s="28">
        <v>3872850</v>
      </c>
      <c r="N174" s="28">
        <v>38</v>
      </c>
      <c r="O174" s="28">
        <v>477320</v>
      </c>
      <c r="P174" s="28">
        <v>2</v>
      </c>
      <c r="Q174" s="28">
        <v>21690</v>
      </c>
      <c r="R174" s="35">
        <v>0</v>
      </c>
      <c r="S174" s="35">
        <v>0</v>
      </c>
      <c r="T174" s="35">
        <f t="shared" si="4"/>
        <v>1050</v>
      </c>
      <c r="U174" s="35">
        <f t="shared" si="5"/>
        <v>19084300</v>
      </c>
    </row>
    <row r="175" spans="1:21">
      <c r="A175" s="10" t="s">
        <v>57</v>
      </c>
      <c r="B175" s="28">
        <v>0</v>
      </c>
      <c r="C175" s="28">
        <v>0</v>
      </c>
      <c r="D175" s="28">
        <v>0</v>
      </c>
      <c r="E175" s="28">
        <v>0</v>
      </c>
      <c r="F175" s="28">
        <v>10</v>
      </c>
      <c r="G175" s="28">
        <v>209390</v>
      </c>
      <c r="H175" s="28">
        <v>10</v>
      </c>
      <c r="I175" s="28">
        <v>447720</v>
      </c>
      <c r="J175" s="28">
        <v>14</v>
      </c>
      <c r="K175" s="28">
        <v>381450</v>
      </c>
      <c r="L175" s="28">
        <v>4</v>
      </c>
      <c r="M175" s="28">
        <v>11150</v>
      </c>
      <c r="N175" s="28">
        <v>0</v>
      </c>
      <c r="O175" s="28">
        <v>0</v>
      </c>
      <c r="P175" s="28">
        <v>0</v>
      </c>
      <c r="Q175" s="28">
        <v>0</v>
      </c>
      <c r="R175" s="35">
        <v>0</v>
      </c>
      <c r="S175" s="35">
        <v>0</v>
      </c>
      <c r="T175" s="35">
        <f t="shared" si="4"/>
        <v>38</v>
      </c>
      <c r="U175" s="35">
        <f t="shared" si="5"/>
        <v>1049710</v>
      </c>
    </row>
    <row r="176" spans="1:21">
      <c r="A176" s="10" t="s">
        <v>58</v>
      </c>
      <c r="B176" s="28">
        <v>0</v>
      </c>
      <c r="C176" s="28">
        <v>0</v>
      </c>
      <c r="D176" s="28">
        <v>0</v>
      </c>
      <c r="E176" s="28">
        <v>0</v>
      </c>
      <c r="F176" s="28">
        <v>15</v>
      </c>
      <c r="G176" s="28">
        <v>5964732</v>
      </c>
      <c r="H176" s="28">
        <v>13</v>
      </c>
      <c r="I176" s="28">
        <v>242240</v>
      </c>
      <c r="J176" s="28">
        <v>15</v>
      </c>
      <c r="K176" s="28">
        <v>783714</v>
      </c>
      <c r="L176" s="28">
        <v>19</v>
      </c>
      <c r="M176" s="28">
        <v>2227606</v>
      </c>
      <c r="N176" s="28">
        <v>1</v>
      </c>
      <c r="O176" s="28">
        <v>40480</v>
      </c>
      <c r="P176" s="28">
        <v>0</v>
      </c>
      <c r="Q176" s="28">
        <v>0</v>
      </c>
      <c r="R176" s="35">
        <v>0</v>
      </c>
      <c r="S176" s="35">
        <v>0</v>
      </c>
      <c r="T176" s="35">
        <f t="shared" si="4"/>
        <v>63</v>
      </c>
      <c r="U176" s="35">
        <f t="shared" si="5"/>
        <v>9258772</v>
      </c>
    </row>
    <row r="177" spans="1:21">
      <c r="A177" s="10" t="s">
        <v>59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3</v>
      </c>
      <c r="I177" s="28">
        <v>1381482</v>
      </c>
      <c r="J177" s="28">
        <v>0</v>
      </c>
      <c r="K177" s="28">
        <v>0</v>
      </c>
      <c r="L177" s="28">
        <v>0</v>
      </c>
      <c r="M177" s="28">
        <v>0</v>
      </c>
      <c r="N177" s="28">
        <v>7</v>
      </c>
      <c r="O177" s="28">
        <v>4084002</v>
      </c>
      <c r="P177" s="28">
        <v>0</v>
      </c>
      <c r="Q177" s="28">
        <v>0</v>
      </c>
      <c r="R177" s="35">
        <v>0</v>
      </c>
      <c r="S177" s="35">
        <v>0</v>
      </c>
      <c r="T177" s="35">
        <f t="shared" si="4"/>
        <v>10</v>
      </c>
      <c r="U177" s="35">
        <f t="shared" si="5"/>
        <v>5465484</v>
      </c>
    </row>
    <row r="178" spans="1:21">
      <c r="A178" s="10" t="s">
        <v>60</v>
      </c>
      <c r="B178" s="28">
        <v>0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3</v>
      </c>
      <c r="K178" s="28">
        <v>3642190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35">
        <v>0</v>
      </c>
      <c r="S178" s="35">
        <v>0</v>
      </c>
      <c r="T178" s="35">
        <f t="shared" si="4"/>
        <v>3</v>
      </c>
      <c r="U178" s="35">
        <f t="shared" si="5"/>
        <v>3642190</v>
      </c>
    </row>
    <row r="179" spans="1:21">
      <c r="A179" s="10" t="s">
        <v>61</v>
      </c>
      <c r="B179" s="28">
        <v>0</v>
      </c>
      <c r="C179" s="28">
        <v>0</v>
      </c>
      <c r="D179" s="28">
        <v>0</v>
      </c>
      <c r="E179" s="28">
        <v>0</v>
      </c>
      <c r="F179" s="28">
        <v>14</v>
      </c>
      <c r="G179" s="28">
        <v>223990</v>
      </c>
      <c r="H179" s="28">
        <v>16</v>
      </c>
      <c r="I179" s="28">
        <v>1248302</v>
      </c>
      <c r="J179" s="28">
        <v>10</v>
      </c>
      <c r="K179" s="28">
        <v>522446</v>
      </c>
      <c r="L179" s="28">
        <v>5</v>
      </c>
      <c r="M179" s="28">
        <v>31680</v>
      </c>
      <c r="N179" s="28">
        <v>13</v>
      </c>
      <c r="O179" s="28">
        <v>5016880</v>
      </c>
      <c r="P179" s="28">
        <v>0</v>
      </c>
      <c r="Q179" s="28">
        <v>0</v>
      </c>
      <c r="R179" s="35">
        <v>0</v>
      </c>
      <c r="S179" s="35">
        <v>0</v>
      </c>
      <c r="T179" s="35">
        <f t="shared" si="4"/>
        <v>58</v>
      </c>
      <c r="U179" s="35">
        <f t="shared" si="5"/>
        <v>7043298</v>
      </c>
    </row>
    <row r="180" spans="1:21">
      <c r="A180" s="10" t="s">
        <v>62</v>
      </c>
      <c r="B180" s="28">
        <v>0</v>
      </c>
      <c r="C180" s="28">
        <v>0</v>
      </c>
      <c r="D180" s="28">
        <v>0</v>
      </c>
      <c r="E180" s="28">
        <v>0</v>
      </c>
      <c r="F180" s="28">
        <v>9</v>
      </c>
      <c r="G180" s="28">
        <v>326620</v>
      </c>
      <c r="H180" s="28">
        <v>3</v>
      </c>
      <c r="I180" s="28">
        <v>44540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35">
        <v>0</v>
      </c>
      <c r="S180" s="35">
        <v>0</v>
      </c>
      <c r="T180" s="35">
        <f t="shared" si="4"/>
        <v>12</v>
      </c>
      <c r="U180" s="35">
        <f t="shared" si="5"/>
        <v>371160</v>
      </c>
    </row>
    <row r="181" spans="1:21">
      <c r="A181" s="13" t="s">
        <v>67</v>
      </c>
      <c r="B181" s="25">
        <v>0</v>
      </c>
      <c r="C181" s="25">
        <v>0</v>
      </c>
      <c r="D181" s="25">
        <v>0</v>
      </c>
      <c r="E181" s="25">
        <v>0</v>
      </c>
      <c r="F181" s="25">
        <v>29</v>
      </c>
      <c r="G181" s="25">
        <v>8087780</v>
      </c>
      <c r="H181" s="25">
        <v>19</v>
      </c>
      <c r="I181" s="25">
        <v>3242516</v>
      </c>
      <c r="J181" s="25">
        <v>11</v>
      </c>
      <c r="K181" s="25">
        <v>534490</v>
      </c>
      <c r="L181" s="25">
        <v>13</v>
      </c>
      <c r="M181" s="25">
        <v>3888608</v>
      </c>
      <c r="N181" s="25">
        <v>0</v>
      </c>
      <c r="O181" s="25">
        <v>0</v>
      </c>
      <c r="P181" s="25">
        <v>0</v>
      </c>
      <c r="Q181" s="25">
        <v>0</v>
      </c>
      <c r="R181" s="34">
        <v>0</v>
      </c>
      <c r="S181" s="34">
        <v>0</v>
      </c>
      <c r="T181" s="34">
        <f t="shared" si="4"/>
        <v>72</v>
      </c>
      <c r="U181" s="34">
        <f t="shared" si="5"/>
        <v>15753394</v>
      </c>
    </row>
    <row r="182" spans="1:21">
      <c r="A182" s="10" t="s">
        <v>68</v>
      </c>
      <c r="B182" s="28">
        <v>0</v>
      </c>
      <c r="C182" s="28">
        <v>0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1</v>
      </c>
      <c r="M182" s="28">
        <v>1910</v>
      </c>
      <c r="N182" s="28">
        <v>0</v>
      </c>
      <c r="O182" s="28">
        <v>0</v>
      </c>
      <c r="P182" s="28">
        <v>0</v>
      </c>
      <c r="Q182" s="28">
        <v>0</v>
      </c>
      <c r="R182" s="35">
        <v>0</v>
      </c>
      <c r="S182" s="35">
        <v>0</v>
      </c>
      <c r="T182" s="35">
        <f t="shared" si="4"/>
        <v>1</v>
      </c>
      <c r="U182" s="35">
        <f t="shared" si="5"/>
        <v>1910</v>
      </c>
    </row>
    <row r="183" spans="1:21">
      <c r="A183" s="10" t="s">
        <v>70</v>
      </c>
      <c r="B183" s="28">
        <v>0</v>
      </c>
      <c r="C183" s="28">
        <v>0</v>
      </c>
      <c r="D183" s="28">
        <v>0</v>
      </c>
      <c r="E183" s="28">
        <v>0</v>
      </c>
      <c r="F183" s="28">
        <v>3</v>
      </c>
      <c r="G183" s="28">
        <v>41280</v>
      </c>
      <c r="H183" s="28">
        <v>3</v>
      </c>
      <c r="I183" s="28">
        <v>14440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35">
        <v>0</v>
      </c>
      <c r="S183" s="35">
        <v>0</v>
      </c>
      <c r="T183" s="35">
        <f t="shared" si="4"/>
        <v>6</v>
      </c>
      <c r="U183" s="35">
        <f t="shared" si="5"/>
        <v>55720</v>
      </c>
    </row>
    <row r="184" spans="1:21">
      <c r="A184" s="10" t="s">
        <v>71</v>
      </c>
      <c r="B184" s="28">
        <v>0</v>
      </c>
      <c r="C184" s="28">
        <v>0</v>
      </c>
      <c r="D184" s="28">
        <v>0</v>
      </c>
      <c r="E184" s="28">
        <v>0</v>
      </c>
      <c r="F184" s="28">
        <v>8</v>
      </c>
      <c r="G184" s="28">
        <v>7215520</v>
      </c>
      <c r="H184" s="28">
        <v>6</v>
      </c>
      <c r="I184" s="28">
        <v>3095526</v>
      </c>
      <c r="J184" s="28">
        <v>3</v>
      </c>
      <c r="K184" s="28">
        <v>35020</v>
      </c>
      <c r="L184" s="28">
        <v>11</v>
      </c>
      <c r="M184" s="28">
        <v>3697608</v>
      </c>
      <c r="N184" s="28">
        <v>0</v>
      </c>
      <c r="O184" s="28">
        <v>0</v>
      </c>
      <c r="P184" s="28">
        <v>0</v>
      </c>
      <c r="Q184" s="28">
        <v>0</v>
      </c>
      <c r="R184" s="35">
        <v>0</v>
      </c>
      <c r="S184" s="35">
        <v>0</v>
      </c>
      <c r="T184" s="35">
        <f t="shared" si="4"/>
        <v>28</v>
      </c>
      <c r="U184" s="35">
        <f t="shared" si="5"/>
        <v>14043674</v>
      </c>
    </row>
    <row r="185" spans="1:21">
      <c r="A185" s="10" t="s">
        <v>72</v>
      </c>
      <c r="B185" s="28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4</v>
      </c>
      <c r="I185" s="28">
        <v>39080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35">
        <v>0</v>
      </c>
      <c r="S185" s="35">
        <v>0</v>
      </c>
      <c r="T185" s="35">
        <f t="shared" si="4"/>
        <v>4</v>
      </c>
      <c r="U185" s="35">
        <f t="shared" si="5"/>
        <v>39080</v>
      </c>
    </row>
    <row r="186" spans="1:21">
      <c r="A186" s="10" t="s">
        <v>73</v>
      </c>
      <c r="B186" s="28">
        <v>0</v>
      </c>
      <c r="C186" s="28">
        <v>0</v>
      </c>
      <c r="D186" s="28">
        <v>0</v>
      </c>
      <c r="E186" s="28">
        <v>0</v>
      </c>
      <c r="F186" s="28">
        <v>6</v>
      </c>
      <c r="G186" s="28">
        <v>43460</v>
      </c>
      <c r="H186" s="28">
        <v>2</v>
      </c>
      <c r="I186" s="28">
        <v>17560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35">
        <v>0</v>
      </c>
      <c r="S186" s="35">
        <v>0</v>
      </c>
      <c r="T186" s="35">
        <f t="shared" si="4"/>
        <v>8</v>
      </c>
      <c r="U186" s="35">
        <f t="shared" si="5"/>
        <v>61020</v>
      </c>
    </row>
    <row r="187" spans="1:21">
      <c r="A187" s="10" t="s">
        <v>74</v>
      </c>
      <c r="B187" s="28">
        <v>0</v>
      </c>
      <c r="C187" s="28">
        <v>0</v>
      </c>
      <c r="D187" s="28">
        <v>0</v>
      </c>
      <c r="E187" s="28">
        <v>0</v>
      </c>
      <c r="F187" s="28">
        <v>4</v>
      </c>
      <c r="G187" s="28">
        <v>43840</v>
      </c>
      <c r="H187" s="28">
        <v>0</v>
      </c>
      <c r="I187" s="28">
        <v>0</v>
      </c>
      <c r="J187" s="28">
        <v>2</v>
      </c>
      <c r="K187" s="28">
        <v>13160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35">
        <v>0</v>
      </c>
      <c r="S187" s="35">
        <v>0</v>
      </c>
      <c r="T187" s="35">
        <f t="shared" si="4"/>
        <v>6</v>
      </c>
      <c r="U187" s="35">
        <f t="shared" si="5"/>
        <v>57000</v>
      </c>
    </row>
    <row r="188" spans="1:21">
      <c r="A188" s="10" t="s">
        <v>75</v>
      </c>
      <c r="B188" s="28">
        <v>0</v>
      </c>
      <c r="C188" s="28">
        <v>0</v>
      </c>
      <c r="D188" s="28">
        <v>0</v>
      </c>
      <c r="E188" s="28">
        <v>0</v>
      </c>
      <c r="F188" s="28">
        <v>1</v>
      </c>
      <c r="G188" s="28">
        <v>3800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35">
        <v>0</v>
      </c>
      <c r="S188" s="35">
        <v>0</v>
      </c>
      <c r="T188" s="35">
        <f t="shared" si="4"/>
        <v>1</v>
      </c>
      <c r="U188" s="35">
        <f t="shared" si="5"/>
        <v>3800</v>
      </c>
    </row>
    <row r="189" spans="1:21">
      <c r="A189" s="10" t="s">
        <v>76</v>
      </c>
      <c r="B189" s="28">
        <v>0</v>
      </c>
      <c r="C189" s="28">
        <v>0</v>
      </c>
      <c r="D189" s="28">
        <v>0</v>
      </c>
      <c r="E189" s="28">
        <v>0</v>
      </c>
      <c r="F189" s="28">
        <v>1</v>
      </c>
      <c r="G189" s="28">
        <v>700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35">
        <v>0</v>
      </c>
      <c r="S189" s="35">
        <v>0</v>
      </c>
      <c r="T189" s="35">
        <f t="shared" si="4"/>
        <v>1</v>
      </c>
      <c r="U189" s="35">
        <f t="shared" si="5"/>
        <v>700</v>
      </c>
    </row>
    <row r="190" spans="1:21">
      <c r="A190" s="10" t="s">
        <v>77</v>
      </c>
      <c r="B190" s="28">
        <v>0</v>
      </c>
      <c r="C190" s="28">
        <v>0</v>
      </c>
      <c r="D190" s="28">
        <v>0</v>
      </c>
      <c r="E190" s="28">
        <v>0</v>
      </c>
      <c r="F190" s="28">
        <v>4</v>
      </c>
      <c r="G190" s="28">
        <v>84120</v>
      </c>
      <c r="H190" s="28">
        <v>3</v>
      </c>
      <c r="I190" s="28">
        <v>45410</v>
      </c>
      <c r="J190" s="28">
        <v>1</v>
      </c>
      <c r="K190" s="28">
        <v>4920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35">
        <v>0</v>
      </c>
      <c r="S190" s="35">
        <v>0</v>
      </c>
      <c r="T190" s="35">
        <f t="shared" si="4"/>
        <v>8</v>
      </c>
      <c r="U190" s="35">
        <f t="shared" si="5"/>
        <v>134450</v>
      </c>
    </row>
    <row r="191" spans="1:21">
      <c r="A191" s="10" t="s">
        <v>78</v>
      </c>
      <c r="B191" s="28">
        <v>0</v>
      </c>
      <c r="C191" s="28">
        <v>0</v>
      </c>
      <c r="D191" s="28">
        <v>0</v>
      </c>
      <c r="E191" s="28">
        <v>0</v>
      </c>
      <c r="F191" s="28">
        <v>2</v>
      </c>
      <c r="G191" s="28">
        <v>655060</v>
      </c>
      <c r="H191" s="28">
        <v>1</v>
      </c>
      <c r="I191" s="28">
        <v>30500</v>
      </c>
      <c r="J191" s="28">
        <v>5</v>
      </c>
      <c r="K191" s="28">
        <v>481390</v>
      </c>
      <c r="L191" s="28">
        <v>1</v>
      </c>
      <c r="M191" s="28">
        <v>189090</v>
      </c>
      <c r="N191" s="28">
        <v>0</v>
      </c>
      <c r="O191" s="28">
        <v>0</v>
      </c>
      <c r="P191" s="28">
        <v>0</v>
      </c>
      <c r="Q191" s="28">
        <v>0</v>
      </c>
      <c r="R191" s="35">
        <v>0</v>
      </c>
      <c r="S191" s="35">
        <v>0</v>
      </c>
      <c r="T191" s="35">
        <f t="shared" si="4"/>
        <v>9</v>
      </c>
      <c r="U191" s="35">
        <f t="shared" si="5"/>
        <v>1356040</v>
      </c>
    </row>
    <row r="192" spans="1:21">
      <c r="A192" s="13" t="s">
        <v>79</v>
      </c>
      <c r="B192" s="25">
        <v>0</v>
      </c>
      <c r="C192" s="25">
        <v>0</v>
      </c>
      <c r="D192" s="25">
        <v>0</v>
      </c>
      <c r="E192" s="25">
        <v>0</v>
      </c>
      <c r="F192" s="25">
        <v>104</v>
      </c>
      <c r="G192" s="25">
        <v>2536316</v>
      </c>
      <c r="H192" s="25">
        <v>47</v>
      </c>
      <c r="I192" s="25">
        <v>879040</v>
      </c>
      <c r="J192" s="25">
        <v>27</v>
      </c>
      <c r="K192" s="25">
        <v>356340</v>
      </c>
      <c r="L192" s="25">
        <v>2</v>
      </c>
      <c r="M192" s="25">
        <v>56900</v>
      </c>
      <c r="N192" s="25">
        <v>7</v>
      </c>
      <c r="O192" s="25">
        <v>2206532</v>
      </c>
      <c r="P192" s="25">
        <v>0</v>
      </c>
      <c r="Q192" s="25">
        <v>0</v>
      </c>
      <c r="R192" s="34">
        <v>0</v>
      </c>
      <c r="S192" s="34">
        <v>0</v>
      </c>
      <c r="T192" s="34">
        <f t="shared" si="4"/>
        <v>187</v>
      </c>
      <c r="U192" s="34">
        <f t="shared" si="5"/>
        <v>6035128</v>
      </c>
    </row>
    <row r="193" spans="1:21">
      <c r="A193" s="10" t="s">
        <v>81</v>
      </c>
      <c r="B193" s="28">
        <v>0</v>
      </c>
      <c r="C193" s="28">
        <v>0</v>
      </c>
      <c r="D193" s="28">
        <v>0</v>
      </c>
      <c r="E193" s="28">
        <v>0</v>
      </c>
      <c r="F193" s="28">
        <v>67</v>
      </c>
      <c r="G193" s="28">
        <v>730440</v>
      </c>
      <c r="H193" s="28">
        <v>22</v>
      </c>
      <c r="I193" s="28">
        <v>481640</v>
      </c>
      <c r="J193" s="28">
        <v>15</v>
      </c>
      <c r="K193" s="28">
        <v>150180</v>
      </c>
      <c r="L193" s="28">
        <v>1</v>
      </c>
      <c r="M193" s="28">
        <v>7560</v>
      </c>
      <c r="N193" s="28">
        <v>0</v>
      </c>
      <c r="O193" s="28">
        <v>0</v>
      </c>
      <c r="P193" s="28">
        <v>0</v>
      </c>
      <c r="Q193" s="28">
        <v>0</v>
      </c>
      <c r="R193" s="35">
        <v>0</v>
      </c>
      <c r="S193" s="35">
        <v>0</v>
      </c>
      <c r="T193" s="35">
        <f t="shared" si="4"/>
        <v>105</v>
      </c>
      <c r="U193" s="35">
        <f t="shared" si="5"/>
        <v>1369820</v>
      </c>
    </row>
    <row r="194" spans="1:21">
      <c r="A194" s="10" t="s">
        <v>82</v>
      </c>
      <c r="B194" s="28">
        <v>0</v>
      </c>
      <c r="C194" s="28">
        <v>0</v>
      </c>
      <c r="D194" s="28">
        <v>0</v>
      </c>
      <c r="E194" s="28">
        <v>0</v>
      </c>
      <c r="F194" s="28">
        <v>15</v>
      </c>
      <c r="G194" s="28">
        <v>343370</v>
      </c>
      <c r="H194" s="28">
        <v>8</v>
      </c>
      <c r="I194" s="28">
        <v>161180</v>
      </c>
      <c r="J194" s="28">
        <v>4</v>
      </c>
      <c r="K194" s="28">
        <v>121990</v>
      </c>
      <c r="L194" s="28">
        <v>1</v>
      </c>
      <c r="M194" s="28">
        <v>49340</v>
      </c>
      <c r="N194" s="28">
        <v>0</v>
      </c>
      <c r="O194" s="28">
        <v>0</v>
      </c>
      <c r="P194" s="28">
        <v>0</v>
      </c>
      <c r="Q194" s="28">
        <v>0</v>
      </c>
      <c r="R194" s="35">
        <v>0</v>
      </c>
      <c r="S194" s="35">
        <v>0</v>
      </c>
      <c r="T194" s="35">
        <f t="shared" si="4"/>
        <v>28</v>
      </c>
      <c r="U194" s="35">
        <f t="shared" si="5"/>
        <v>675880</v>
      </c>
    </row>
    <row r="195" spans="1:21">
      <c r="A195" s="10" t="s">
        <v>83</v>
      </c>
      <c r="B195" s="28">
        <v>0</v>
      </c>
      <c r="C195" s="28">
        <v>0</v>
      </c>
      <c r="D195" s="28">
        <v>0</v>
      </c>
      <c r="E195" s="28">
        <v>0</v>
      </c>
      <c r="F195" s="28">
        <v>5</v>
      </c>
      <c r="G195" s="28">
        <v>85810</v>
      </c>
      <c r="H195" s="28">
        <v>7</v>
      </c>
      <c r="I195" s="28">
        <v>98340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35">
        <v>0</v>
      </c>
      <c r="S195" s="35">
        <v>0</v>
      </c>
      <c r="T195" s="35">
        <f t="shared" si="4"/>
        <v>12</v>
      </c>
      <c r="U195" s="35">
        <f t="shared" si="5"/>
        <v>184150</v>
      </c>
    </row>
    <row r="196" spans="1:21">
      <c r="A196" s="10" t="s">
        <v>84</v>
      </c>
      <c r="B196" s="28">
        <v>0</v>
      </c>
      <c r="C196" s="28">
        <v>0</v>
      </c>
      <c r="D196" s="28">
        <v>0</v>
      </c>
      <c r="E196" s="28">
        <v>0</v>
      </c>
      <c r="F196" s="28">
        <v>1</v>
      </c>
      <c r="G196" s="28">
        <v>172350</v>
      </c>
      <c r="H196" s="28">
        <v>0</v>
      </c>
      <c r="I196" s="28">
        <v>0</v>
      </c>
      <c r="J196" s="28">
        <v>4</v>
      </c>
      <c r="K196" s="28">
        <v>26330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35">
        <v>0</v>
      </c>
      <c r="S196" s="35">
        <v>0</v>
      </c>
      <c r="T196" s="35">
        <f t="shared" si="4"/>
        <v>5</v>
      </c>
      <c r="U196" s="35">
        <f t="shared" si="5"/>
        <v>198680</v>
      </c>
    </row>
    <row r="197" spans="1:21">
      <c r="A197" s="10" t="s">
        <v>88</v>
      </c>
      <c r="B197" s="28">
        <v>0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7</v>
      </c>
      <c r="O197" s="28">
        <v>2206532</v>
      </c>
      <c r="P197" s="28">
        <v>0</v>
      </c>
      <c r="Q197" s="28">
        <v>0</v>
      </c>
      <c r="R197" s="35">
        <v>0</v>
      </c>
      <c r="S197" s="35">
        <v>0</v>
      </c>
      <c r="T197" s="35">
        <f t="shared" ref="T197:T225" si="6">SUM(B197,D197,F197,H197,J197,L197,N197,P197,R197)</f>
        <v>7</v>
      </c>
      <c r="U197" s="35">
        <f t="shared" ref="U197:U225" si="7">SUM(C197,E197,G197,I197,K197,M197,O197,Q197,S197)</f>
        <v>2206532</v>
      </c>
    </row>
    <row r="198" spans="1:21">
      <c r="A198" s="10" t="s">
        <v>89</v>
      </c>
      <c r="B198" s="28">
        <v>0</v>
      </c>
      <c r="C198" s="28">
        <v>0</v>
      </c>
      <c r="D198" s="28">
        <v>0</v>
      </c>
      <c r="E198" s="28">
        <v>0</v>
      </c>
      <c r="F198" s="28">
        <v>4</v>
      </c>
      <c r="G198" s="28">
        <v>35780</v>
      </c>
      <c r="H198" s="28">
        <v>0</v>
      </c>
      <c r="I198" s="28">
        <v>0</v>
      </c>
      <c r="J198" s="28">
        <v>1</v>
      </c>
      <c r="K198" s="28">
        <v>12180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35">
        <v>0</v>
      </c>
      <c r="S198" s="35">
        <v>0</v>
      </c>
      <c r="T198" s="35">
        <f t="shared" si="6"/>
        <v>5</v>
      </c>
      <c r="U198" s="35">
        <f t="shared" si="7"/>
        <v>47960</v>
      </c>
    </row>
    <row r="199" spans="1:21">
      <c r="A199" s="10" t="s">
        <v>91</v>
      </c>
      <c r="B199" s="28">
        <v>0</v>
      </c>
      <c r="C199" s="28">
        <v>0</v>
      </c>
      <c r="D199" s="28">
        <v>0</v>
      </c>
      <c r="E199" s="28">
        <v>0</v>
      </c>
      <c r="F199" s="28">
        <v>12</v>
      </c>
      <c r="G199" s="28">
        <v>1168566</v>
      </c>
      <c r="H199" s="28">
        <v>10</v>
      </c>
      <c r="I199" s="28">
        <v>137880</v>
      </c>
      <c r="J199" s="28">
        <v>3</v>
      </c>
      <c r="K199" s="28">
        <v>45660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35">
        <v>0</v>
      </c>
      <c r="S199" s="35">
        <v>0</v>
      </c>
      <c r="T199" s="35">
        <f t="shared" si="6"/>
        <v>25</v>
      </c>
      <c r="U199" s="35">
        <f t="shared" si="7"/>
        <v>1352106</v>
      </c>
    </row>
    <row r="200" spans="1:21">
      <c r="A200" s="13" t="s">
        <v>92</v>
      </c>
      <c r="B200" s="25">
        <v>0</v>
      </c>
      <c r="C200" s="25">
        <v>0</v>
      </c>
      <c r="D200" s="25">
        <v>0</v>
      </c>
      <c r="E200" s="25">
        <v>0</v>
      </c>
      <c r="F200" s="25">
        <v>13</v>
      </c>
      <c r="G200" s="25">
        <v>1641172</v>
      </c>
      <c r="H200" s="25">
        <v>15</v>
      </c>
      <c r="I200" s="25">
        <v>150370</v>
      </c>
      <c r="J200" s="25">
        <v>0</v>
      </c>
      <c r="K200" s="25">
        <v>0</v>
      </c>
      <c r="L200" s="25">
        <v>4</v>
      </c>
      <c r="M200" s="25">
        <v>15810</v>
      </c>
      <c r="N200" s="25">
        <v>0</v>
      </c>
      <c r="O200" s="25">
        <v>0</v>
      </c>
      <c r="P200" s="25">
        <v>0</v>
      </c>
      <c r="Q200" s="25">
        <v>0</v>
      </c>
      <c r="R200" s="34">
        <v>0</v>
      </c>
      <c r="S200" s="34">
        <v>0</v>
      </c>
      <c r="T200" s="34">
        <f t="shared" si="6"/>
        <v>32</v>
      </c>
      <c r="U200" s="34">
        <f t="shared" si="7"/>
        <v>1807352</v>
      </c>
    </row>
    <row r="201" spans="1:21">
      <c r="A201" s="10" t="s">
        <v>93</v>
      </c>
      <c r="B201" s="28">
        <v>0</v>
      </c>
      <c r="C201" s="28">
        <v>0</v>
      </c>
      <c r="D201" s="28">
        <v>0</v>
      </c>
      <c r="E201" s="28">
        <v>0</v>
      </c>
      <c r="F201" s="28">
        <v>5</v>
      </c>
      <c r="G201" s="28">
        <v>1523772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35">
        <v>0</v>
      </c>
      <c r="S201" s="35">
        <v>0</v>
      </c>
      <c r="T201" s="35">
        <f t="shared" si="6"/>
        <v>5</v>
      </c>
      <c r="U201" s="35">
        <f t="shared" si="7"/>
        <v>1523772</v>
      </c>
    </row>
    <row r="202" spans="1:21">
      <c r="A202" s="10" t="s">
        <v>94</v>
      </c>
      <c r="B202" s="28">
        <v>0</v>
      </c>
      <c r="C202" s="28">
        <v>0</v>
      </c>
      <c r="D202" s="28">
        <v>0</v>
      </c>
      <c r="E202" s="28">
        <v>0</v>
      </c>
      <c r="F202" s="28">
        <v>6</v>
      </c>
      <c r="G202" s="28">
        <v>104830</v>
      </c>
      <c r="H202" s="28">
        <v>15</v>
      </c>
      <c r="I202" s="28">
        <v>150370</v>
      </c>
      <c r="J202" s="28">
        <v>0</v>
      </c>
      <c r="K202" s="28">
        <v>0</v>
      </c>
      <c r="L202" s="28">
        <v>2</v>
      </c>
      <c r="M202" s="28">
        <v>7980</v>
      </c>
      <c r="N202" s="28">
        <v>0</v>
      </c>
      <c r="O202" s="28">
        <v>0</v>
      </c>
      <c r="P202" s="28">
        <v>0</v>
      </c>
      <c r="Q202" s="28">
        <v>0</v>
      </c>
      <c r="R202" s="35">
        <v>0</v>
      </c>
      <c r="S202" s="35">
        <v>0</v>
      </c>
      <c r="T202" s="35">
        <f t="shared" si="6"/>
        <v>23</v>
      </c>
      <c r="U202" s="35">
        <f t="shared" si="7"/>
        <v>263180</v>
      </c>
    </row>
    <row r="203" spans="1:21">
      <c r="A203" s="10" t="s">
        <v>95</v>
      </c>
      <c r="B203" s="28">
        <v>0</v>
      </c>
      <c r="C203" s="28">
        <v>0</v>
      </c>
      <c r="D203" s="28">
        <v>0</v>
      </c>
      <c r="E203" s="28">
        <v>0</v>
      </c>
      <c r="F203" s="28">
        <v>2</v>
      </c>
      <c r="G203" s="28">
        <v>12570</v>
      </c>
      <c r="H203" s="28">
        <v>0</v>
      </c>
      <c r="I203" s="28">
        <v>0</v>
      </c>
      <c r="J203" s="28">
        <v>0</v>
      </c>
      <c r="K203" s="28">
        <v>0</v>
      </c>
      <c r="L203" s="28">
        <v>2</v>
      </c>
      <c r="M203" s="28">
        <v>7830</v>
      </c>
      <c r="N203" s="28">
        <v>0</v>
      </c>
      <c r="O203" s="28">
        <v>0</v>
      </c>
      <c r="P203" s="28">
        <v>0</v>
      </c>
      <c r="Q203" s="28">
        <v>0</v>
      </c>
      <c r="R203" s="35">
        <v>0</v>
      </c>
      <c r="S203" s="35">
        <v>0</v>
      </c>
      <c r="T203" s="35">
        <f t="shared" si="6"/>
        <v>4</v>
      </c>
      <c r="U203" s="35">
        <f t="shared" si="7"/>
        <v>20400</v>
      </c>
    </row>
    <row r="204" spans="1:21">
      <c r="A204" s="13" t="s">
        <v>96</v>
      </c>
      <c r="B204" s="25">
        <v>0</v>
      </c>
      <c r="C204" s="25">
        <v>0</v>
      </c>
      <c r="D204" s="25">
        <v>0</v>
      </c>
      <c r="E204" s="25">
        <v>0</v>
      </c>
      <c r="F204" s="25">
        <v>126</v>
      </c>
      <c r="G204" s="25">
        <v>6206490</v>
      </c>
      <c r="H204" s="25">
        <v>72</v>
      </c>
      <c r="I204" s="25">
        <v>6788902</v>
      </c>
      <c r="J204" s="25">
        <v>74</v>
      </c>
      <c r="K204" s="25">
        <v>4832690</v>
      </c>
      <c r="L204" s="25">
        <v>28</v>
      </c>
      <c r="M204" s="25">
        <v>1872910</v>
      </c>
      <c r="N204" s="25">
        <v>5</v>
      </c>
      <c r="O204" s="25">
        <v>736938</v>
      </c>
      <c r="P204" s="25">
        <v>0</v>
      </c>
      <c r="Q204" s="25">
        <v>0</v>
      </c>
      <c r="R204" s="34">
        <v>0</v>
      </c>
      <c r="S204" s="34">
        <v>0</v>
      </c>
      <c r="T204" s="34">
        <f t="shared" si="6"/>
        <v>305</v>
      </c>
      <c r="U204" s="34">
        <f t="shared" si="7"/>
        <v>20437930</v>
      </c>
    </row>
    <row r="205" spans="1:21">
      <c r="A205" s="10" t="s">
        <v>97</v>
      </c>
      <c r="B205" s="28">
        <v>0</v>
      </c>
      <c r="C205" s="28">
        <v>0</v>
      </c>
      <c r="D205" s="28">
        <v>0</v>
      </c>
      <c r="E205" s="28">
        <v>0</v>
      </c>
      <c r="F205" s="28">
        <v>4</v>
      </c>
      <c r="G205" s="28">
        <v>90890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35">
        <v>0</v>
      </c>
      <c r="S205" s="35">
        <v>0</v>
      </c>
      <c r="T205" s="35">
        <f t="shared" si="6"/>
        <v>4</v>
      </c>
      <c r="U205" s="35">
        <f t="shared" si="7"/>
        <v>90890</v>
      </c>
    </row>
    <row r="206" spans="1:21">
      <c r="A206" s="10" t="s">
        <v>98</v>
      </c>
      <c r="B206" s="28">
        <v>0</v>
      </c>
      <c r="C206" s="28">
        <v>0</v>
      </c>
      <c r="D206" s="28">
        <v>0</v>
      </c>
      <c r="E206" s="28">
        <v>0</v>
      </c>
      <c r="F206" s="28">
        <v>55</v>
      </c>
      <c r="G206" s="28">
        <v>4820160</v>
      </c>
      <c r="H206" s="28">
        <v>27</v>
      </c>
      <c r="I206" s="28">
        <v>3340654</v>
      </c>
      <c r="J206" s="28">
        <v>28</v>
      </c>
      <c r="K206" s="28">
        <v>3272412</v>
      </c>
      <c r="L206" s="28">
        <v>6</v>
      </c>
      <c r="M206" s="28">
        <v>61240</v>
      </c>
      <c r="N206" s="28">
        <v>0</v>
      </c>
      <c r="O206" s="28">
        <v>0</v>
      </c>
      <c r="P206" s="28">
        <v>0</v>
      </c>
      <c r="Q206" s="28">
        <v>0</v>
      </c>
      <c r="R206" s="35">
        <v>0</v>
      </c>
      <c r="S206" s="35">
        <v>0</v>
      </c>
      <c r="T206" s="35">
        <f t="shared" si="6"/>
        <v>116</v>
      </c>
      <c r="U206" s="35">
        <f t="shared" si="7"/>
        <v>11494466</v>
      </c>
    </row>
    <row r="207" spans="1:21">
      <c r="A207" s="10" t="s">
        <v>99</v>
      </c>
      <c r="B207" s="28">
        <v>0</v>
      </c>
      <c r="C207" s="28">
        <v>0</v>
      </c>
      <c r="D207" s="28">
        <v>0</v>
      </c>
      <c r="E207" s="28">
        <v>0</v>
      </c>
      <c r="F207" s="28">
        <v>40</v>
      </c>
      <c r="G207" s="28">
        <v>405910</v>
      </c>
      <c r="H207" s="28">
        <v>21</v>
      </c>
      <c r="I207" s="28">
        <v>531300</v>
      </c>
      <c r="J207" s="28">
        <v>41</v>
      </c>
      <c r="K207" s="28">
        <v>497590</v>
      </c>
      <c r="L207" s="28">
        <v>18</v>
      </c>
      <c r="M207" s="28">
        <v>1738040</v>
      </c>
      <c r="N207" s="28">
        <v>0</v>
      </c>
      <c r="O207" s="28">
        <v>0</v>
      </c>
      <c r="P207" s="28">
        <v>0</v>
      </c>
      <c r="Q207" s="28">
        <v>0</v>
      </c>
      <c r="R207" s="35">
        <v>0</v>
      </c>
      <c r="S207" s="35">
        <v>0</v>
      </c>
      <c r="T207" s="35">
        <f t="shared" si="6"/>
        <v>120</v>
      </c>
      <c r="U207" s="35">
        <f t="shared" si="7"/>
        <v>3172840</v>
      </c>
    </row>
    <row r="208" spans="1:21">
      <c r="A208" s="10" t="s">
        <v>100</v>
      </c>
      <c r="B208" s="28">
        <v>0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6</v>
      </c>
      <c r="I208" s="28">
        <v>39400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35">
        <v>0</v>
      </c>
      <c r="S208" s="35">
        <v>0</v>
      </c>
      <c r="T208" s="35">
        <f t="shared" si="6"/>
        <v>6</v>
      </c>
      <c r="U208" s="35">
        <f t="shared" si="7"/>
        <v>39400</v>
      </c>
    </row>
    <row r="209" spans="1:21">
      <c r="A209" s="10" t="s">
        <v>101</v>
      </c>
      <c r="B209" s="28">
        <v>0</v>
      </c>
      <c r="C209" s="28">
        <v>0</v>
      </c>
      <c r="D209" s="28">
        <v>0</v>
      </c>
      <c r="E209" s="28">
        <v>0</v>
      </c>
      <c r="F209" s="28">
        <v>2</v>
      </c>
      <c r="G209" s="28">
        <v>62860</v>
      </c>
      <c r="H209" s="28">
        <v>0</v>
      </c>
      <c r="I209" s="28">
        <v>0</v>
      </c>
      <c r="J209" s="28">
        <v>1</v>
      </c>
      <c r="K209" s="28">
        <v>2820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35">
        <v>0</v>
      </c>
      <c r="S209" s="35">
        <v>0</v>
      </c>
      <c r="T209" s="35">
        <f t="shared" si="6"/>
        <v>3</v>
      </c>
      <c r="U209" s="35">
        <f t="shared" si="7"/>
        <v>65680</v>
      </c>
    </row>
    <row r="210" spans="1:21">
      <c r="A210" s="10" t="s">
        <v>103</v>
      </c>
      <c r="B210" s="28">
        <v>0</v>
      </c>
      <c r="C210" s="28">
        <v>0</v>
      </c>
      <c r="D210" s="28">
        <v>0</v>
      </c>
      <c r="E210" s="28">
        <v>0</v>
      </c>
      <c r="F210" s="28">
        <v>2</v>
      </c>
      <c r="G210" s="28">
        <v>11300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35">
        <v>0</v>
      </c>
      <c r="S210" s="35">
        <v>0</v>
      </c>
      <c r="T210" s="35">
        <f t="shared" si="6"/>
        <v>2</v>
      </c>
      <c r="U210" s="35">
        <f t="shared" si="7"/>
        <v>11300</v>
      </c>
    </row>
    <row r="211" spans="1:21">
      <c r="A211" s="10" t="s">
        <v>104</v>
      </c>
      <c r="B211" s="28">
        <v>0</v>
      </c>
      <c r="C211" s="28">
        <v>0</v>
      </c>
      <c r="D211" s="28">
        <v>0</v>
      </c>
      <c r="E211" s="28">
        <v>0</v>
      </c>
      <c r="F211" s="28">
        <v>3</v>
      </c>
      <c r="G211" s="28">
        <v>46310</v>
      </c>
      <c r="H211" s="28">
        <v>6</v>
      </c>
      <c r="I211" s="28">
        <v>37540</v>
      </c>
      <c r="J211" s="28">
        <v>1</v>
      </c>
      <c r="K211" s="28">
        <v>32260</v>
      </c>
      <c r="L211" s="28">
        <v>0</v>
      </c>
      <c r="M211" s="28">
        <v>0</v>
      </c>
      <c r="N211" s="28">
        <v>2</v>
      </c>
      <c r="O211" s="28">
        <v>715448</v>
      </c>
      <c r="P211" s="28">
        <v>0</v>
      </c>
      <c r="Q211" s="28">
        <v>0</v>
      </c>
      <c r="R211" s="35">
        <v>0</v>
      </c>
      <c r="S211" s="35">
        <v>0</v>
      </c>
      <c r="T211" s="35">
        <f t="shared" si="6"/>
        <v>12</v>
      </c>
      <c r="U211" s="35">
        <f t="shared" si="7"/>
        <v>831558</v>
      </c>
    </row>
    <row r="212" spans="1:21">
      <c r="A212" s="10" t="s">
        <v>105</v>
      </c>
      <c r="B212" s="28">
        <v>0</v>
      </c>
      <c r="C212" s="28">
        <v>0</v>
      </c>
      <c r="D212" s="28">
        <v>0</v>
      </c>
      <c r="E212" s="28">
        <v>0</v>
      </c>
      <c r="F212" s="28">
        <v>2</v>
      </c>
      <c r="G212" s="28">
        <v>14180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3</v>
      </c>
      <c r="O212" s="28">
        <v>21490</v>
      </c>
      <c r="P212" s="28">
        <v>0</v>
      </c>
      <c r="Q212" s="28">
        <v>0</v>
      </c>
      <c r="R212" s="35">
        <v>0</v>
      </c>
      <c r="S212" s="35">
        <v>0</v>
      </c>
      <c r="T212" s="35">
        <f t="shared" si="6"/>
        <v>5</v>
      </c>
      <c r="U212" s="35">
        <f t="shared" si="7"/>
        <v>35670</v>
      </c>
    </row>
    <row r="213" spans="1:21">
      <c r="A213" s="10" t="s">
        <v>106</v>
      </c>
      <c r="B213" s="28">
        <v>0</v>
      </c>
      <c r="C213" s="28">
        <v>0</v>
      </c>
      <c r="D213" s="28">
        <v>0</v>
      </c>
      <c r="E213" s="28">
        <v>0</v>
      </c>
      <c r="F213" s="28">
        <v>18</v>
      </c>
      <c r="G213" s="28">
        <v>754880</v>
      </c>
      <c r="H213" s="28">
        <v>12</v>
      </c>
      <c r="I213" s="28">
        <v>2840008</v>
      </c>
      <c r="J213" s="28">
        <v>3</v>
      </c>
      <c r="K213" s="28">
        <v>1027608</v>
      </c>
      <c r="L213" s="28">
        <v>4</v>
      </c>
      <c r="M213" s="28">
        <v>73630</v>
      </c>
      <c r="N213" s="28">
        <v>0</v>
      </c>
      <c r="O213" s="28">
        <v>0</v>
      </c>
      <c r="P213" s="28">
        <v>0</v>
      </c>
      <c r="Q213" s="28">
        <v>0</v>
      </c>
      <c r="R213" s="35">
        <v>0</v>
      </c>
      <c r="S213" s="35">
        <v>0</v>
      </c>
      <c r="T213" s="35">
        <f t="shared" si="6"/>
        <v>37</v>
      </c>
      <c r="U213" s="35">
        <f t="shared" si="7"/>
        <v>4696126</v>
      </c>
    </row>
    <row r="214" spans="1:21">
      <c r="A214" s="13" t="s">
        <v>107</v>
      </c>
      <c r="B214" s="25">
        <v>0</v>
      </c>
      <c r="C214" s="25">
        <v>0</v>
      </c>
      <c r="D214" s="25">
        <v>0</v>
      </c>
      <c r="E214" s="25">
        <v>0</v>
      </c>
      <c r="F214" s="25">
        <v>20</v>
      </c>
      <c r="G214" s="25">
        <v>248240</v>
      </c>
      <c r="H214" s="25">
        <v>15</v>
      </c>
      <c r="I214" s="25">
        <v>2345704</v>
      </c>
      <c r="J214" s="25">
        <v>3</v>
      </c>
      <c r="K214" s="25">
        <v>170408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34">
        <v>0</v>
      </c>
      <c r="S214" s="34">
        <v>0</v>
      </c>
      <c r="T214" s="34">
        <f t="shared" si="6"/>
        <v>38</v>
      </c>
      <c r="U214" s="34">
        <f t="shared" si="7"/>
        <v>2764352</v>
      </c>
    </row>
    <row r="215" spans="1:21">
      <c r="A215" s="10" t="s">
        <v>108</v>
      </c>
      <c r="B215" s="28">
        <v>0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2</v>
      </c>
      <c r="I215" s="28">
        <v>469524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35">
        <v>0</v>
      </c>
      <c r="S215" s="35">
        <v>0</v>
      </c>
      <c r="T215" s="35">
        <f t="shared" si="6"/>
        <v>2</v>
      </c>
      <c r="U215" s="35">
        <f t="shared" si="7"/>
        <v>469524</v>
      </c>
    </row>
    <row r="216" spans="1:21">
      <c r="A216" s="10" t="s">
        <v>109</v>
      </c>
      <c r="B216" s="28">
        <v>0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8">
        <v>0</v>
      </c>
      <c r="J216" s="28">
        <v>1</v>
      </c>
      <c r="K216" s="28">
        <v>143158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35">
        <v>0</v>
      </c>
      <c r="S216" s="35">
        <v>0</v>
      </c>
      <c r="T216" s="35">
        <f t="shared" si="6"/>
        <v>1</v>
      </c>
      <c r="U216" s="35">
        <f t="shared" si="7"/>
        <v>143158</v>
      </c>
    </row>
    <row r="217" spans="1:21">
      <c r="A217" s="10" t="s">
        <v>111</v>
      </c>
      <c r="B217" s="28">
        <v>0</v>
      </c>
      <c r="C217" s="28">
        <v>0</v>
      </c>
      <c r="D217" s="28">
        <v>0</v>
      </c>
      <c r="E217" s="28">
        <v>0</v>
      </c>
      <c r="F217" s="28">
        <v>8</v>
      </c>
      <c r="G217" s="28">
        <v>93330</v>
      </c>
      <c r="H217" s="28">
        <v>7</v>
      </c>
      <c r="I217" s="28">
        <v>1826910</v>
      </c>
      <c r="J217" s="28">
        <v>2</v>
      </c>
      <c r="K217" s="28">
        <v>27250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35">
        <v>0</v>
      </c>
      <c r="S217" s="35">
        <v>0</v>
      </c>
      <c r="T217" s="35">
        <f t="shared" si="6"/>
        <v>17</v>
      </c>
      <c r="U217" s="35">
        <f t="shared" si="7"/>
        <v>1947490</v>
      </c>
    </row>
    <row r="218" spans="1:21">
      <c r="A218" s="10" t="s">
        <v>112</v>
      </c>
      <c r="B218" s="28">
        <v>0</v>
      </c>
      <c r="C218" s="28">
        <v>0</v>
      </c>
      <c r="D218" s="28">
        <v>0</v>
      </c>
      <c r="E218" s="28">
        <v>0</v>
      </c>
      <c r="F218" s="28">
        <v>12</v>
      </c>
      <c r="G218" s="28">
        <v>154910</v>
      </c>
      <c r="H218" s="28">
        <v>3</v>
      </c>
      <c r="I218" s="28">
        <v>17460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35">
        <v>0</v>
      </c>
      <c r="S218" s="35">
        <v>0</v>
      </c>
      <c r="T218" s="35">
        <f t="shared" si="6"/>
        <v>15</v>
      </c>
      <c r="U218" s="35">
        <f t="shared" si="7"/>
        <v>172370</v>
      </c>
    </row>
    <row r="219" spans="1:21">
      <c r="A219" s="10" t="s">
        <v>113</v>
      </c>
      <c r="B219" s="28">
        <v>0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1</v>
      </c>
      <c r="I219" s="28">
        <v>3310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35">
        <v>0</v>
      </c>
      <c r="S219" s="35">
        <v>0</v>
      </c>
      <c r="T219" s="35">
        <f t="shared" si="6"/>
        <v>1</v>
      </c>
      <c r="U219" s="35">
        <f t="shared" si="7"/>
        <v>3310</v>
      </c>
    </row>
    <row r="220" spans="1:21">
      <c r="A220" s="10" t="s">
        <v>114</v>
      </c>
      <c r="B220" s="28">
        <v>0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2</v>
      </c>
      <c r="I220" s="28">
        <v>28500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35">
        <v>0</v>
      </c>
      <c r="S220" s="35">
        <v>0</v>
      </c>
      <c r="T220" s="35">
        <f t="shared" si="6"/>
        <v>2</v>
      </c>
      <c r="U220" s="35">
        <f t="shared" si="7"/>
        <v>28500</v>
      </c>
    </row>
    <row r="221" spans="1:21">
      <c r="A221" s="13" t="s">
        <v>117</v>
      </c>
      <c r="B221" s="25">
        <v>0</v>
      </c>
      <c r="C221" s="25">
        <v>0</v>
      </c>
      <c r="D221" s="25">
        <v>0</v>
      </c>
      <c r="E221" s="25">
        <v>0</v>
      </c>
      <c r="F221" s="25">
        <v>10</v>
      </c>
      <c r="G221" s="25">
        <v>192840</v>
      </c>
      <c r="H221" s="25">
        <v>6</v>
      </c>
      <c r="I221" s="25">
        <v>871496</v>
      </c>
      <c r="J221" s="25">
        <v>4</v>
      </c>
      <c r="K221" s="25">
        <v>103490</v>
      </c>
      <c r="L221" s="25">
        <v>2</v>
      </c>
      <c r="M221" s="25">
        <v>35920</v>
      </c>
      <c r="N221" s="25">
        <v>0</v>
      </c>
      <c r="O221" s="25">
        <v>0</v>
      </c>
      <c r="P221" s="25">
        <v>0</v>
      </c>
      <c r="Q221" s="25">
        <v>0</v>
      </c>
      <c r="R221" s="34">
        <v>0</v>
      </c>
      <c r="S221" s="34">
        <v>0</v>
      </c>
      <c r="T221" s="34">
        <f t="shared" si="6"/>
        <v>22</v>
      </c>
      <c r="U221" s="34">
        <f t="shared" si="7"/>
        <v>1203746</v>
      </c>
    </row>
    <row r="222" spans="1:21">
      <c r="A222" s="10" t="s">
        <v>118</v>
      </c>
      <c r="B222" s="28">
        <v>0</v>
      </c>
      <c r="C222" s="28">
        <v>0</v>
      </c>
      <c r="D222" s="28">
        <v>0</v>
      </c>
      <c r="E222" s="28">
        <v>0</v>
      </c>
      <c r="F222" s="28">
        <v>10</v>
      </c>
      <c r="G222" s="28">
        <v>192840</v>
      </c>
      <c r="H222" s="28">
        <v>6</v>
      </c>
      <c r="I222" s="28">
        <v>871496</v>
      </c>
      <c r="J222" s="28">
        <v>4</v>
      </c>
      <c r="K222" s="28">
        <v>103490</v>
      </c>
      <c r="L222" s="28">
        <v>2</v>
      </c>
      <c r="M222" s="28">
        <v>35920</v>
      </c>
      <c r="N222" s="28">
        <v>0</v>
      </c>
      <c r="O222" s="28">
        <v>0</v>
      </c>
      <c r="P222" s="28">
        <v>0</v>
      </c>
      <c r="Q222" s="28">
        <v>0</v>
      </c>
      <c r="R222" s="35">
        <v>0</v>
      </c>
      <c r="S222" s="35">
        <v>0</v>
      </c>
      <c r="T222" s="35">
        <f t="shared" si="6"/>
        <v>22</v>
      </c>
      <c r="U222" s="35">
        <f t="shared" si="7"/>
        <v>1203746</v>
      </c>
    </row>
    <row r="223" spans="1:21">
      <c r="A223" s="13" t="s">
        <v>119</v>
      </c>
      <c r="B223" s="25">
        <v>0</v>
      </c>
      <c r="C223" s="25">
        <v>0</v>
      </c>
      <c r="D223" s="25">
        <v>0</v>
      </c>
      <c r="E223" s="25">
        <v>0</v>
      </c>
      <c r="F223" s="25">
        <v>1</v>
      </c>
      <c r="G223" s="25">
        <v>6520</v>
      </c>
      <c r="H223" s="25">
        <v>2</v>
      </c>
      <c r="I223" s="25">
        <v>372978</v>
      </c>
      <c r="J223" s="25">
        <v>14</v>
      </c>
      <c r="K223" s="25">
        <v>4461062</v>
      </c>
      <c r="L223" s="25">
        <v>16</v>
      </c>
      <c r="M223" s="25">
        <v>10051854</v>
      </c>
      <c r="N223" s="25">
        <v>1</v>
      </c>
      <c r="O223" s="25">
        <v>327130</v>
      </c>
      <c r="P223" s="25">
        <v>1</v>
      </c>
      <c r="Q223" s="25">
        <v>27430</v>
      </c>
      <c r="R223" s="34">
        <v>0</v>
      </c>
      <c r="S223" s="34">
        <v>0</v>
      </c>
      <c r="T223" s="34">
        <f t="shared" si="6"/>
        <v>35</v>
      </c>
      <c r="U223" s="34">
        <f t="shared" si="7"/>
        <v>15246974</v>
      </c>
    </row>
    <row r="224" spans="1:21">
      <c r="A224" s="10" t="s">
        <v>120</v>
      </c>
      <c r="B224" s="28">
        <v>0</v>
      </c>
      <c r="C224" s="28">
        <v>0</v>
      </c>
      <c r="D224" s="28">
        <v>0</v>
      </c>
      <c r="E224" s="28">
        <v>0</v>
      </c>
      <c r="F224" s="28">
        <v>1</v>
      </c>
      <c r="G224" s="28">
        <v>6520</v>
      </c>
      <c r="H224" s="28">
        <v>2</v>
      </c>
      <c r="I224" s="28">
        <v>372978</v>
      </c>
      <c r="J224" s="28">
        <v>7</v>
      </c>
      <c r="K224" s="28">
        <v>2233222</v>
      </c>
      <c r="L224" s="28">
        <v>15</v>
      </c>
      <c r="M224" s="28">
        <v>10046934</v>
      </c>
      <c r="N224" s="28">
        <v>1</v>
      </c>
      <c r="O224" s="28">
        <v>327130</v>
      </c>
      <c r="P224" s="28">
        <v>1</v>
      </c>
      <c r="Q224" s="28">
        <v>27430</v>
      </c>
      <c r="R224" s="35">
        <v>0</v>
      </c>
      <c r="S224" s="35">
        <v>0</v>
      </c>
      <c r="T224" s="35">
        <f t="shared" si="6"/>
        <v>27</v>
      </c>
      <c r="U224" s="35">
        <f t="shared" si="7"/>
        <v>13014214</v>
      </c>
    </row>
    <row r="225" spans="1:21">
      <c r="A225" s="10" t="s">
        <v>123</v>
      </c>
      <c r="B225" s="28">
        <v>0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7</v>
      </c>
      <c r="K225" s="28">
        <v>2227840</v>
      </c>
      <c r="L225" s="28">
        <v>1</v>
      </c>
      <c r="M225" s="28">
        <v>4920</v>
      </c>
      <c r="N225" s="28">
        <v>0</v>
      </c>
      <c r="O225" s="28">
        <v>0</v>
      </c>
      <c r="P225" s="28">
        <v>0</v>
      </c>
      <c r="Q225" s="28">
        <v>0</v>
      </c>
      <c r="R225" s="35">
        <v>0</v>
      </c>
      <c r="S225" s="35">
        <v>0</v>
      </c>
      <c r="T225" s="35">
        <f t="shared" si="6"/>
        <v>8</v>
      </c>
      <c r="U225" s="35">
        <f t="shared" si="7"/>
        <v>2232760</v>
      </c>
    </row>
    <row r="226" spans="1:21"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</row>
    <row r="227" spans="1:21"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</row>
    <row r="228" spans="1:21"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</row>
    <row r="229" spans="1:21"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</row>
    <row r="230" spans="1:21"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</row>
    <row r="231" spans="1:21"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1:21"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</row>
    <row r="233" spans="1:21"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</row>
    <row r="234" spans="1:21"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</row>
    <row r="235" spans="1:21"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</row>
    <row r="236" spans="1:21"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</row>
    <row r="237" spans="1:21"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</row>
    <row r="238" spans="1:21"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</row>
    <row r="239" spans="1:21"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</row>
    <row r="240" spans="1:21"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</row>
    <row r="241" spans="2:21"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</row>
    <row r="242" spans="2:21"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</row>
    <row r="243" spans="2:21"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</row>
    <row r="244" spans="2:21"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</row>
    <row r="245" spans="2:21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</row>
    <row r="246" spans="2:21"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</row>
    <row r="247" spans="2:21"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</row>
    <row r="248" spans="2:21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</row>
    <row r="249" spans="2:21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</row>
    <row r="250" spans="2:2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</row>
    <row r="251" spans="2:2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</row>
    <row r="252" spans="2:21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</row>
    <row r="253" spans="2:21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</row>
    <row r="254" spans="2:21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</row>
    <row r="255" spans="2:21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</row>
    <row r="256" spans="2:21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</row>
    <row r="257" spans="2:21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</row>
    <row r="258" spans="2:21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</row>
    <row r="259" spans="2:21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</row>
    <row r="260" spans="2:21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</row>
    <row r="261" spans="2:21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</row>
    <row r="262" spans="2:21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</row>
    <row r="263" spans="2:21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2:21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2:21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2:21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2:21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2:21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2:21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2:21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2:21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2:21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2:21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2:21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2:21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2:2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2:2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2:2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2:2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2:2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2:2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2:2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2:21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2:21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2:21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2:21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2:21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2:21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2:21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2:21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2:21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2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2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2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2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2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2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2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2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2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2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2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2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2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J35:K43 N5:O60 P5:Q165 A4:Q4 A166:Q225 L5:M44 A5:K34">
    <cfRule type="containsText" dxfId="59" priority="1" operator="containsText" text="Ⅹ">
      <formula>NOT(ISERROR(SEARCH("Ⅹ",A4)))</formula>
    </cfRule>
    <cfRule type="containsText" dxfId="58" priority="2" operator="containsText" text="Ⅸ">
      <formula>NOT(ISERROR(SEARCH("Ⅸ",A4)))</formula>
    </cfRule>
    <cfRule type="containsText" dxfId="57" priority="3" operator="containsText" text="Ⅷ">
      <formula>NOT(ISERROR(SEARCH("Ⅷ",A4)))</formula>
    </cfRule>
    <cfRule type="containsText" dxfId="56" priority="4" operator="containsText" text="Ⅶ">
      <formula>NOT(ISERROR(SEARCH("Ⅶ",A4)))</formula>
    </cfRule>
    <cfRule type="containsText" dxfId="55" priority="5" operator="containsText" text="Ⅵ">
      <formula>NOT(ISERROR(SEARCH("Ⅵ",A4)))</formula>
    </cfRule>
    <cfRule type="containsText" dxfId="54" priority="6" operator="containsText" text="Ⅴ">
      <formula>NOT(ISERROR(SEARCH("Ⅴ",A4)))</formula>
    </cfRule>
    <cfRule type="containsText" dxfId="53" priority="7" operator="containsText" text="Ⅳ">
      <formula>NOT(ISERROR(SEARCH("Ⅳ",A4)))</formula>
    </cfRule>
    <cfRule type="containsText" dxfId="52" priority="8" operator="containsText" text="Ⅲ">
      <formula>NOT(ISERROR(SEARCH("Ⅲ",A4)))</formula>
    </cfRule>
    <cfRule type="containsText" dxfId="51" priority="9" operator="containsText" text="Ⅱ">
      <formula>NOT(ISERROR(SEARCH("Ⅱ",A4)))</formula>
    </cfRule>
    <cfRule type="containsText" dxfId="5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948EE26E-B85B-404A-85C9-EA367D522C8D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F9A001EA-F316-4771-94F1-4353B1FAFE8B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F8661D39-35ED-47FE-B589-584C1079846C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48EB4173-C8A6-475C-9326-4846D3EFC1E0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DA025FCC-4967-4DD3-BCE1-CFCDD1E0F5D4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59CCDB22-427B-4691-88F7-003C6C7CC1DF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EB221100-E17E-480E-B9BE-2F269E6FF972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46A9D8F9-6565-4E78-9006-D3CFDA281F7E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6ADBDA56-85C8-4AB7-9D76-F8647EFC9162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2885E585-8677-4252-B5F4-53825E01D270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7"/>
  <sheetViews>
    <sheetView workbookViewId="0"/>
  </sheetViews>
  <sheetFormatPr defaultRowHeight="13.5"/>
  <cols>
    <col min="1" max="1" width="38.75" style="2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1.25" customWidth="1"/>
    <col min="8" max="8" width="6.25" customWidth="1"/>
    <col min="9" max="9" width="11.25" customWidth="1"/>
    <col min="10" max="10" width="6.25" customWidth="1"/>
    <col min="11" max="11" width="11.25" customWidth="1"/>
    <col min="12" max="12" width="6.25" customWidth="1"/>
    <col min="13" max="13" width="11.25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147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7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8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15">
        <v>0</v>
      </c>
      <c r="C4" s="15">
        <v>0</v>
      </c>
      <c r="D4" s="15">
        <v>10</v>
      </c>
      <c r="E4" s="15">
        <v>5549744</v>
      </c>
      <c r="F4" s="15">
        <v>383</v>
      </c>
      <c r="G4" s="15">
        <v>194819802</v>
      </c>
      <c r="H4" s="15">
        <v>568</v>
      </c>
      <c r="I4" s="15">
        <v>302158554</v>
      </c>
      <c r="J4" s="15">
        <v>381</v>
      </c>
      <c r="K4" s="15">
        <v>186766292</v>
      </c>
      <c r="L4" s="15">
        <v>202</v>
      </c>
      <c r="M4" s="15">
        <v>99236058</v>
      </c>
      <c r="N4" s="15">
        <v>94</v>
      </c>
      <c r="O4" s="15">
        <v>43100856</v>
      </c>
      <c r="P4" s="15">
        <v>18</v>
      </c>
      <c r="Q4" s="15">
        <v>9410624</v>
      </c>
      <c r="R4" s="15">
        <v>6</v>
      </c>
      <c r="S4" s="15">
        <v>3594778</v>
      </c>
      <c r="T4" s="15">
        <f>SUM(B4,D4,F4,H4,J4,L4,N4,P4,R4)</f>
        <v>1662</v>
      </c>
      <c r="U4" s="15">
        <f>SUM(C4,E4,G4,I4,K4,M4,O4,Q4,S4)</f>
        <v>844636708</v>
      </c>
    </row>
    <row r="5" spans="1:21">
      <c r="A5" s="13" t="s">
        <v>2</v>
      </c>
      <c r="B5" s="16">
        <v>0</v>
      </c>
      <c r="C5" s="16">
        <v>0</v>
      </c>
      <c r="D5" s="16">
        <v>0</v>
      </c>
      <c r="E5" s="16">
        <v>0</v>
      </c>
      <c r="F5" s="16">
        <v>8</v>
      </c>
      <c r="G5" s="16">
        <v>5635714</v>
      </c>
      <c r="H5" s="16">
        <v>7</v>
      </c>
      <c r="I5" s="16">
        <v>6652788</v>
      </c>
      <c r="J5" s="16">
        <v>19</v>
      </c>
      <c r="K5" s="16">
        <v>12454722</v>
      </c>
      <c r="L5" s="16">
        <v>6</v>
      </c>
      <c r="M5" s="16">
        <v>2939666</v>
      </c>
      <c r="N5" s="16">
        <v>0</v>
      </c>
      <c r="O5" s="16">
        <v>0</v>
      </c>
      <c r="P5" s="16">
        <v>2</v>
      </c>
      <c r="Q5" s="16">
        <v>1572900</v>
      </c>
      <c r="R5" s="16">
        <v>0</v>
      </c>
      <c r="S5" s="16">
        <v>0</v>
      </c>
      <c r="T5" s="16">
        <f t="shared" ref="T5:T68" si="0">SUM(B5,D5,F5,H5,J5,L5,N5,P5,R5)</f>
        <v>42</v>
      </c>
      <c r="U5" s="16">
        <f t="shared" ref="U5:U68" si="1">SUM(C5,E5,G5,I5,K5,M5,O5,Q5,S5)</f>
        <v>29255790</v>
      </c>
    </row>
    <row r="6" spans="1:21">
      <c r="A6" s="6" t="s">
        <v>3</v>
      </c>
      <c r="B6" s="17">
        <v>0</v>
      </c>
      <c r="C6" s="17">
        <v>0</v>
      </c>
      <c r="D6" s="17">
        <v>0</v>
      </c>
      <c r="E6" s="17">
        <v>0</v>
      </c>
      <c r="F6" s="17">
        <v>5</v>
      </c>
      <c r="G6" s="17">
        <v>2702280</v>
      </c>
      <c r="H6" s="17">
        <v>0</v>
      </c>
      <c r="I6" s="17">
        <v>0</v>
      </c>
      <c r="J6" s="17">
        <v>2</v>
      </c>
      <c r="K6" s="17">
        <v>114550</v>
      </c>
      <c r="L6" s="17">
        <v>2</v>
      </c>
      <c r="M6" s="17">
        <v>468744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8">
        <f t="shared" si="0"/>
        <v>9</v>
      </c>
      <c r="U6" s="18">
        <f t="shared" si="1"/>
        <v>3285574</v>
      </c>
    </row>
    <row r="7" spans="1:21">
      <c r="A7" s="6" t="s">
        <v>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1</v>
      </c>
      <c r="I7" s="17">
        <v>512022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8">
        <f t="shared" si="0"/>
        <v>1</v>
      </c>
      <c r="U7" s="18">
        <f t="shared" si="1"/>
        <v>512022</v>
      </c>
    </row>
    <row r="8" spans="1:21">
      <c r="A8" s="6" t="s">
        <v>7</v>
      </c>
      <c r="B8" s="17">
        <v>0</v>
      </c>
      <c r="C8" s="17">
        <v>0</v>
      </c>
      <c r="D8" s="17">
        <v>0</v>
      </c>
      <c r="E8" s="17">
        <v>0</v>
      </c>
      <c r="F8" s="17">
        <v>2</v>
      </c>
      <c r="G8" s="17">
        <v>2297720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8">
        <f t="shared" si="0"/>
        <v>2</v>
      </c>
      <c r="U8" s="18">
        <f t="shared" si="1"/>
        <v>2297720</v>
      </c>
    </row>
    <row r="9" spans="1:21">
      <c r="A9" s="6" t="s">
        <v>10</v>
      </c>
      <c r="B9" s="17">
        <v>0</v>
      </c>
      <c r="C9" s="17">
        <v>0</v>
      </c>
      <c r="D9" s="17">
        <v>0</v>
      </c>
      <c r="E9" s="17">
        <v>0</v>
      </c>
      <c r="F9" s="17">
        <v>1</v>
      </c>
      <c r="G9" s="17">
        <v>635714</v>
      </c>
      <c r="H9" s="17">
        <v>6</v>
      </c>
      <c r="I9" s="17">
        <v>6140766</v>
      </c>
      <c r="J9" s="17">
        <v>17</v>
      </c>
      <c r="K9" s="17">
        <v>12340172</v>
      </c>
      <c r="L9" s="17">
        <v>4</v>
      </c>
      <c r="M9" s="17">
        <v>2470922</v>
      </c>
      <c r="N9" s="17">
        <v>0</v>
      </c>
      <c r="O9" s="17">
        <v>0</v>
      </c>
      <c r="P9" s="17">
        <v>2</v>
      </c>
      <c r="Q9" s="17">
        <v>1572900</v>
      </c>
      <c r="R9" s="17">
        <v>0</v>
      </c>
      <c r="S9" s="17">
        <v>0</v>
      </c>
      <c r="T9" s="18">
        <f t="shared" si="0"/>
        <v>30</v>
      </c>
      <c r="U9" s="18">
        <f t="shared" si="1"/>
        <v>23160474</v>
      </c>
    </row>
    <row r="10" spans="1:21">
      <c r="A10" s="13" t="s">
        <v>11</v>
      </c>
      <c r="B10" s="16">
        <v>0</v>
      </c>
      <c r="C10" s="16">
        <v>0</v>
      </c>
      <c r="D10" s="16">
        <v>0</v>
      </c>
      <c r="E10" s="16">
        <v>0</v>
      </c>
      <c r="F10" s="16">
        <v>25</v>
      </c>
      <c r="G10" s="16">
        <v>12547008</v>
      </c>
      <c r="H10" s="16">
        <v>56</v>
      </c>
      <c r="I10" s="16">
        <v>24143920</v>
      </c>
      <c r="J10" s="16">
        <v>18</v>
      </c>
      <c r="K10" s="16">
        <v>10356288</v>
      </c>
      <c r="L10" s="16">
        <v>3</v>
      </c>
      <c r="M10" s="16">
        <v>547956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f t="shared" si="0"/>
        <v>102</v>
      </c>
      <c r="U10" s="16">
        <f t="shared" si="1"/>
        <v>47595172</v>
      </c>
    </row>
    <row r="11" spans="1:21">
      <c r="A11" s="6" t="s">
        <v>12</v>
      </c>
      <c r="B11" s="17">
        <v>0</v>
      </c>
      <c r="C11" s="17">
        <v>0</v>
      </c>
      <c r="D11" s="17">
        <v>0</v>
      </c>
      <c r="E11" s="17">
        <v>0</v>
      </c>
      <c r="F11" s="17">
        <v>1</v>
      </c>
      <c r="G11" s="17">
        <v>590550</v>
      </c>
      <c r="H11" s="17">
        <v>11</v>
      </c>
      <c r="I11" s="17">
        <v>8885002</v>
      </c>
      <c r="J11" s="17">
        <v>2</v>
      </c>
      <c r="K11" s="17">
        <v>433790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f t="shared" si="0"/>
        <v>14</v>
      </c>
      <c r="U11" s="18">
        <f t="shared" si="1"/>
        <v>9909342</v>
      </c>
    </row>
    <row r="12" spans="1:21">
      <c r="A12" s="6" t="s">
        <v>13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8</v>
      </c>
      <c r="I12" s="17">
        <v>2947400</v>
      </c>
      <c r="J12" s="17">
        <v>1</v>
      </c>
      <c r="K12" s="17">
        <v>493900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8">
        <f t="shared" si="0"/>
        <v>9</v>
      </c>
      <c r="U12" s="18">
        <f t="shared" si="1"/>
        <v>3441300</v>
      </c>
    </row>
    <row r="13" spans="1:21">
      <c r="A13" s="6" t="s">
        <v>14</v>
      </c>
      <c r="B13" s="17">
        <v>0</v>
      </c>
      <c r="C13" s="17">
        <v>0</v>
      </c>
      <c r="D13" s="17">
        <v>0</v>
      </c>
      <c r="E13" s="17">
        <v>0</v>
      </c>
      <c r="F13" s="17">
        <v>2</v>
      </c>
      <c r="G13" s="17">
        <v>1779104</v>
      </c>
      <c r="H13" s="17">
        <v>3</v>
      </c>
      <c r="I13" s="17">
        <v>885584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8">
        <f t="shared" si="0"/>
        <v>5</v>
      </c>
      <c r="U13" s="18">
        <f t="shared" si="1"/>
        <v>2664688</v>
      </c>
    </row>
    <row r="14" spans="1:21">
      <c r="A14" s="6" t="s">
        <v>15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7</v>
      </c>
      <c r="I14" s="17">
        <v>1445560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8">
        <f t="shared" si="0"/>
        <v>7</v>
      </c>
      <c r="U14" s="18">
        <f t="shared" si="1"/>
        <v>1445560</v>
      </c>
    </row>
    <row r="15" spans="1:21">
      <c r="A15" s="6" t="s">
        <v>16</v>
      </c>
      <c r="B15" s="17">
        <v>0</v>
      </c>
      <c r="C15" s="17">
        <v>0</v>
      </c>
      <c r="D15" s="17">
        <v>0</v>
      </c>
      <c r="E15" s="17">
        <v>0</v>
      </c>
      <c r="F15" s="17">
        <v>3</v>
      </c>
      <c r="G15" s="17">
        <v>1816340</v>
      </c>
      <c r="H15" s="17">
        <v>1</v>
      </c>
      <c r="I15" s="17">
        <v>245490</v>
      </c>
      <c r="J15" s="17">
        <v>2</v>
      </c>
      <c r="K15" s="17">
        <v>116588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8">
        <f t="shared" si="0"/>
        <v>6</v>
      </c>
      <c r="U15" s="18">
        <f t="shared" si="1"/>
        <v>2178418</v>
      </c>
    </row>
    <row r="16" spans="1:21">
      <c r="A16" s="6" t="s">
        <v>17</v>
      </c>
      <c r="B16" s="17">
        <v>0</v>
      </c>
      <c r="C16" s="17">
        <v>0</v>
      </c>
      <c r="D16" s="17">
        <v>0</v>
      </c>
      <c r="E16" s="17">
        <v>0</v>
      </c>
      <c r="F16" s="17">
        <v>1</v>
      </c>
      <c r="G16" s="17">
        <v>668910</v>
      </c>
      <c r="H16" s="17">
        <v>2</v>
      </c>
      <c r="I16" s="17">
        <v>1275030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8">
        <f t="shared" si="0"/>
        <v>3</v>
      </c>
      <c r="U16" s="18">
        <f t="shared" si="1"/>
        <v>1943940</v>
      </c>
    </row>
    <row r="17" spans="1:21">
      <c r="A17" s="6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12</v>
      </c>
      <c r="G17" s="17">
        <v>6951132</v>
      </c>
      <c r="H17" s="17">
        <v>21</v>
      </c>
      <c r="I17" s="17">
        <v>7186264</v>
      </c>
      <c r="J17" s="17">
        <v>12</v>
      </c>
      <c r="K17" s="17">
        <v>8855320</v>
      </c>
      <c r="L17" s="17">
        <v>3</v>
      </c>
      <c r="M17" s="17">
        <v>547956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f t="shared" si="0"/>
        <v>48</v>
      </c>
      <c r="U17" s="18">
        <f t="shared" si="1"/>
        <v>23540672</v>
      </c>
    </row>
    <row r="18" spans="1:21">
      <c r="A18" s="6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6</v>
      </c>
      <c r="G18" s="17">
        <v>740972</v>
      </c>
      <c r="H18" s="17">
        <v>3</v>
      </c>
      <c r="I18" s="17">
        <v>1273590</v>
      </c>
      <c r="J18" s="17">
        <v>1</v>
      </c>
      <c r="K18" s="17">
        <v>456690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8">
        <f t="shared" si="0"/>
        <v>10</v>
      </c>
      <c r="U18" s="18">
        <f t="shared" si="1"/>
        <v>2471252</v>
      </c>
    </row>
    <row r="19" spans="1:21">
      <c r="A19" s="13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1</v>
      </c>
      <c r="G19" s="16">
        <v>481960</v>
      </c>
      <c r="H19" s="16">
        <v>1</v>
      </c>
      <c r="I19" s="16">
        <v>463616</v>
      </c>
      <c r="J19" s="16">
        <v>2</v>
      </c>
      <c r="K19" s="16">
        <v>649866</v>
      </c>
      <c r="L19" s="16">
        <v>2</v>
      </c>
      <c r="M19" s="16">
        <v>1472564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f t="shared" si="0"/>
        <v>6</v>
      </c>
      <c r="U19" s="16">
        <f t="shared" si="1"/>
        <v>3068006</v>
      </c>
    </row>
    <row r="20" spans="1:21">
      <c r="A20" s="6" t="s">
        <v>23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1</v>
      </c>
      <c r="I20" s="17">
        <v>463616</v>
      </c>
      <c r="J20" s="17">
        <v>2</v>
      </c>
      <c r="K20" s="17">
        <v>649866</v>
      </c>
      <c r="L20" s="17">
        <v>2</v>
      </c>
      <c r="M20" s="17">
        <v>1472564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8">
        <f t="shared" si="0"/>
        <v>5</v>
      </c>
      <c r="U20" s="18">
        <f t="shared" si="1"/>
        <v>2586046</v>
      </c>
    </row>
    <row r="21" spans="1:21">
      <c r="A21" s="6" t="s">
        <v>24</v>
      </c>
      <c r="B21" s="17">
        <v>0</v>
      </c>
      <c r="C21" s="17">
        <v>0</v>
      </c>
      <c r="D21" s="17">
        <v>0</v>
      </c>
      <c r="E21" s="17">
        <v>0</v>
      </c>
      <c r="F21" s="17">
        <v>1</v>
      </c>
      <c r="G21" s="17">
        <v>481960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f t="shared" si="0"/>
        <v>1</v>
      </c>
      <c r="U21" s="18">
        <f t="shared" si="1"/>
        <v>481960</v>
      </c>
    </row>
    <row r="22" spans="1:21">
      <c r="A22" s="13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23</v>
      </c>
      <c r="G22" s="16">
        <v>13112688</v>
      </c>
      <c r="H22" s="16">
        <v>9</v>
      </c>
      <c r="I22" s="16">
        <v>3828628</v>
      </c>
      <c r="J22" s="16">
        <v>24</v>
      </c>
      <c r="K22" s="16">
        <v>7449160</v>
      </c>
      <c r="L22" s="16">
        <v>3</v>
      </c>
      <c r="M22" s="16">
        <v>5610734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f t="shared" si="0"/>
        <v>59</v>
      </c>
      <c r="U22" s="16">
        <f t="shared" si="1"/>
        <v>30001210</v>
      </c>
    </row>
    <row r="23" spans="1:21">
      <c r="A23" s="6" t="s">
        <v>26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1</v>
      </c>
      <c r="K23" s="17">
        <v>227620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8">
        <f t="shared" si="0"/>
        <v>1</v>
      </c>
      <c r="U23" s="18">
        <f t="shared" si="1"/>
        <v>227620</v>
      </c>
    </row>
    <row r="24" spans="1:21">
      <c r="A24" s="6" t="s">
        <v>27</v>
      </c>
      <c r="B24" s="17">
        <v>0</v>
      </c>
      <c r="C24" s="17">
        <v>0</v>
      </c>
      <c r="D24" s="17">
        <v>0</v>
      </c>
      <c r="E24" s="17">
        <v>0</v>
      </c>
      <c r="F24" s="17">
        <v>17</v>
      </c>
      <c r="G24" s="17">
        <v>12031074</v>
      </c>
      <c r="H24" s="17">
        <v>7</v>
      </c>
      <c r="I24" s="17">
        <v>2725876</v>
      </c>
      <c r="J24" s="17">
        <v>19</v>
      </c>
      <c r="K24" s="17">
        <v>5483796</v>
      </c>
      <c r="L24" s="17">
        <v>3</v>
      </c>
      <c r="M24" s="17">
        <v>5610734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8">
        <f t="shared" si="0"/>
        <v>46</v>
      </c>
      <c r="U24" s="18">
        <f t="shared" si="1"/>
        <v>25851480</v>
      </c>
    </row>
    <row r="25" spans="1:21">
      <c r="A25" s="6" t="s">
        <v>28</v>
      </c>
      <c r="B25" s="17">
        <v>0</v>
      </c>
      <c r="C25" s="17">
        <v>0</v>
      </c>
      <c r="D25" s="17">
        <v>0</v>
      </c>
      <c r="E25" s="17">
        <v>0</v>
      </c>
      <c r="F25" s="17">
        <v>6</v>
      </c>
      <c r="G25" s="17">
        <v>1081614</v>
      </c>
      <c r="H25" s="17">
        <v>2</v>
      </c>
      <c r="I25" s="17">
        <v>1102752</v>
      </c>
      <c r="J25" s="17">
        <v>4</v>
      </c>
      <c r="K25" s="17">
        <v>1737744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8">
        <f t="shared" si="0"/>
        <v>12</v>
      </c>
      <c r="U25" s="18">
        <f t="shared" si="1"/>
        <v>3922110</v>
      </c>
    </row>
    <row r="26" spans="1:21">
      <c r="A26" s="13" t="s">
        <v>29</v>
      </c>
      <c r="B26" s="16">
        <v>0</v>
      </c>
      <c r="C26" s="16">
        <v>0</v>
      </c>
      <c r="D26" s="16">
        <v>5</v>
      </c>
      <c r="E26" s="16">
        <v>3201410</v>
      </c>
      <c r="F26" s="16">
        <v>18</v>
      </c>
      <c r="G26" s="16">
        <v>7463650</v>
      </c>
      <c r="H26" s="16">
        <v>44</v>
      </c>
      <c r="I26" s="16">
        <v>18981992</v>
      </c>
      <c r="J26" s="16">
        <v>8</v>
      </c>
      <c r="K26" s="16">
        <v>2828802</v>
      </c>
      <c r="L26" s="16">
        <v>12</v>
      </c>
      <c r="M26" s="16">
        <v>5328580</v>
      </c>
      <c r="N26" s="16">
        <v>1</v>
      </c>
      <c r="O26" s="16">
        <v>454890</v>
      </c>
      <c r="P26" s="16">
        <v>1</v>
      </c>
      <c r="Q26" s="16">
        <v>475290</v>
      </c>
      <c r="R26" s="16">
        <v>0</v>
      </c>
      <c r="S26" s="16">
        <v>0</v>
      </c>
      <c r="T26" s="16">
        <f t="shared" si="0"/>
        <v>89</v>
      </c>
      <c r="U26" s="16">
        <f t="shared" si="1"/>
        <v>38734614</v>
      </c>
    </row>
    <row r="27" spans="1:21">
      <c r="A27" s="6" t="s">
        <v>30</v>
      </c>
      <c r="B27" s="17">
        <v>0</v>
      </c>
      <c r="C27" s="17">
        <v>0</v>
      </c>
      <c r="D27" s="17">
        <v>0</v>
      </c>
      <c r="E27" s="17">
        <v>0</v>
      </c>
      <c r="F27" s="17">
        <v>6</v>
      </c>
      <c r="G27" s="17">
        <v>1801640</v>
      </c>
      <c r="H27" s="17">
        <v>32</v>
      </c>
      <c r="I27" s="17">
        <v>13811412</v>
      </c>
      <c r="J27" s="17">
        <v>0</v>
      </c>
      <c r="K27" s="17">
        <v>0</v>
      </c>
      <c r="L27" s="17">
        <v>0</v>
      </c>
      <c r="M27" s="17">
        <v>0</v>
      </c>
      <c r="N27" s="17">
        <v>1</v>
      </c>
      <c r="O27" s="17">
        <v>454890</v>
      </c>
      <c r="P27" s="17">
        <v>1</v>
      </c>
      <c r="Q27" s="17">
        <v>475290</v>
      </c>
      <c r="R27" s="17">
        <v>0</v>
      </c>
      <c r="S27" s="17">
        <v>0</v>
      </c>
      <c r="T27" s="18">
        <f t="shared" si="0"/>
        <v>40</v>
      </c>
      <c r="U27" s="18">
        <f t="shared" si="1"/>
        <v>16543232</v>
      </c>
    </row>
    <row r="28" spans="1:21">
      <c r="A28" s="6" t="s">
        <v>31</v>
      </c>
      <c r="B28" s="17">
        <v>0</v>
      </c>
      <c r="C28" s="17">
        <v>0</v>
      </c>
      <c r="D28" s="17">
        <v>0</v>
      </c>
      <c r="E28" s="17">
        <v>0</v>
      </c>
      <c r="F28" s="17">
        <v>3</v>
      </c>
      <c r="G28" s="17">
        <v>1361880</v>
      </c>
      <c r="H28" s="17">
        <v>6</v>
      </c>
      <c r="I28" s="17">
        <v>2534950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8">
        <f t="shared" si="0"/>
        <v>9</v>
      </c>
      <c r="U28" s="18">
        <f t="shared" si="1"/>
        <v>3896830</v>
      </c>
    </row>
    <row r="29" spans="1:21">
      <c r="A29" s="6" t="s">
        <v>32</v>
      </c>
      <c r="B29" s="17">
        <v>0</v>
      </c>
      <c r="C29" s="17">
        <v>0</v>
      </c>
      <c r="D29" s="17">
        <v>0</v>
      </c>
      <c r="E29" s="17">
        <v>0</v>
      </c>
      <c r="F29" s="17">
        <v>6</v>
      </c>
      <c r="G29" s="17">
        <v>2660590</v>
      </c>
      <c r="H29" s="17">
        <v>6</v>
      </c>
      <c r="I29" s="17">
        <v>2635630</v>
      </c>
      <c r="J29" s="17">
        <v>0</v>
      </c>
      <c r="K29" s="17">
        <v>0</v>
      </c>
      <c r="L29" s="17">
        <v>12</v>
      </c>
      <c r="M29" s="17">
        <v>5328580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8">
        <f t="shared" si="0"/>
        <v>24</v>
      </c>
      <c r="U29" s="18">
        <f t="shared" si="1"/>
        <v>10624800</v>
      </c>
    </row>
    <row r="30" spans="1:21">
      <c r="A30" s="6" t="s">
        <v>33</v>
      </c>
      <c r="B30" s="17">
        <v>0</v>
      </c>
      <c r="C30" s="17">
        <v>0</v>
      </c>
      <c r="D30" s="17">
        <v>5</v>
      </c>
      <c r="E30" s="17">
        <v>3201410</v>
      </c>
      <c r="F30" s="17">
        <v>3</v>
      </c>
      <c r="G30" s="17">
        <v>1639540</v>
      </c>
      <c r="H30" s="17">
        <v>0</v>
      </c>
      <c r="I30" s="17">
        <v>0</v>
      </c>
      <c r="J30" s="17">
        <v>4</v>
      </c>
      <c r="K30" s="17">
        <v>890832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8">
        <f t="shared" si="0"/>
        <v>12</v>
      </c>
      <c r="U30" s="18">
        <f t="shared" si="1"/>
        <v>5731782</v>
      </c>
    </row>
    <row r="31" spans="1:21">
      <c r="A31" s="6" t="s">
        <v>35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4</v>
      </c>
      <c r="K31" s="17">
        <v>1937970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f t="shared" si="0"/>
        <v>4</v>
      </c>
      <c r="U31" s="18">
        <f t="shared" si="1"/>
        <v>1937970</v>
      </c>
    </row>
    <row r="32" spans="1:21">
      <c r="A32" s="13" t="s">
        <v>36</v>
      </c>
      <c r="B32" s="16">
        <v>0</v>
      </c>
      <c r="C32" s="16">
        <v>0</v>
      </c>
      <c r="D32" s="16">
        <v>0</v>
      </c>
      <c r="E32" s="16">
        <v>0</v>
      </c>
      <c r="F32" s="16">
        <v>42</v>
      </c>
      <c r="G32" s="16">
        <v>21913362</v>
      </c>
      <c r="H32" s="16">
        <v>41</v>
      </c>
      <c r="I32" s="16">
        <v>26031504</v>
      </c>
      <c r="J32" s="16">
        <v>21</v>
      </c>
      <c r="K32" s="16">
        <v>13096872</v>
      </c>
      <c r="L32" s="16">
        <v>2</v>
      </c>
      <c r="M32" s="16">
        <v>295762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f t="shared" si="0"/>
        <v>106</v>
      </c>
      <c r="U32" s="16">
        <f t="shared" si="1"/>
        <v>61337500</v>
      </c>
    </row>
    <row r="33" spans="1:21">
      <c r="A33" s="6" t="s">
        <v>37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10</v>
      </c>
      <c r="I33" s="17">
        <v>5475032</v>
      </c>
      <c r="J33" s="17">
        <v>9</v>
      </c>
      <c r="K33" s="17">
        <v>4980768</v>
      </c>
      <c r="L33" s="17">
        <v>1</v>
      </c>
      <c r="M33" s="17">
        <v>191432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f t="shared" si="0"/>
        <v>20</v>
      </c>
      <c r="U33" s="18">
        <f t="shared" si="1"/>
        <v>10647232</v>
      </c>
    </row>
    <row r="34" spans="1:21">
      <c r="A34" s="6" t="s">
        <v>39</v>
      </c>
      <c r="B34" s="17">
        <v>0</v>
      </c>
      <c r="C34" s="17">
        <v>0</v>
      </c>
      <c r="D34" s="17">
        <v>0</v>
      </c>
      <c r="E34" s="17">
        <v>0</v>
      </c>
      <c r="F34" s="17">
        <v>1</v>
      </c>
      <c r="G34" s="17">
        <v>337180</v>
      </c>
      <c r="H34" s="17">
        <v>8</v>
      </c>
      <c r="I34" s="17">
        <v>2998698</v>
      </c>
      <c r="J34" s="17">
        <v>0</v>
      </c>
      <c r="K34" s="17">
        <v>0</v>
      </c>
      <c r="L34" s="17">
        <v>1</v>
      </c>
      <c r="M34" s="17">
        <v>104330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8">
        <f t="shared" si="0"/>
        <v>10</v>
      </c>
      <c r="U34" s="18">
        <f t="shared" si="1"/>
        <v>3440208</v>
      </c>
    </row>
    <row r="35" spans="1:21">
      <c r="A35" s="6" t="s">
        <v>41</v>
      </c>
      <c r="B35" s="17">
        <v>0</v>
      </c>
      <c r="C35" s="17">
        <v>0</v>
      </c>
      <c r="D35" s="17">
        <v>0</v>
      </c>
      <c r="E35" s="17">
        <v>0</v>
      </c>
      <c r="F35" s="17">
        <v>41</v>
      </c>
      <c r="G35" s="17">
        <v>21576182</v>
      </c>
      <c r="H35" s="17">
        <v>23</v>
      </c>
      <c r="I35" s="17">
        <v>17557774</v>
      </c>
      <c r="J35" s="17">
        <v>12</v>
      </c>
      <c r="K35" s="17">
        <v>8116104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f t="shared" si="0"/>
        <v>76</v>
      </c>
      <c r="U35" s="18">
        <f t="shared" si="1"/>
        <v>47250060</v>
      </c>
    </row>
    <row r="36" spans="1:21">
      <c r="A36" s="13" t="s">
        <v>42</v>
      </c>
      <c r="B36" s="16">
        <v>0</v>
      </c>
      <c r="C36" s="16">
        <v>0</v>
      </c>
      <c r="D36" s="16">
        <v>0</v>
      </c>
      <c r="E36" s="16">
        <v>0</v>
      </c>
      <c r="F36" s="16">
        <v>53</v>
      </c>
      <c r="G36" s="16">
        <v>9157446</v>
      </c>
      <c r="H36" s="16">
        <v>33</v>
      </c>
      <c r="I36" s="16">
        <v>8001616</v>
      </c>
      <c r="J36" s="16">
        <v>11</v>
      </c>
      <c r="K36" s="16">
        <v>2366736</v>
      </c>
      <c r="L36" s="16">
        <v>8</v>
      </c>
      <c r="M36" s="16">
        <v>1200950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f t="shared" si="0"/>
        <v>105</v>
      </c>
      <c r="U36" s="16">
        <f t="shared" si="1"/>
        <v>20726748</v>
      </c>
    </row>
    <row r="37" spans="1:21">
      <c r="A37" s="6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2</v>
      </c>
      <c r="I37" s="17">
        <v>1094410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8">
        <f t="shared" si="0"/>
        <v>2</v>
      </c>
      <c r="U37" s="18">
        <f t="shared" si="1"/>
        <v>1094410</v>
      </c>
    </row>
    <row r="38" spans="1:21">
      <c r="A38" s="6" t="s">
        <v>44</v>
      </c>
      <c r="B38" s="17">
        <v>0</v>
      </c>
      <c r="C38" s="17">
        <v>0</v>
      </c>
      <c r="D38" s="17">
        <v>0</v>
      </c>
      <c r="E38" s="17">
        <v>0</v>
      </c>
      <c r="F38" s="17">
        <v>42</v>
      </c>
      <c r="G38" s="17">
        <v>7423074</v>
      </c>
      <c r="H38" s="17">
        <v>23</v>
      </c>
      <c r="I38" s="17">
        <v>5800438</v>
      </c>
      <c r="J38" s="17">
        <v>11</v>
      </c>
      <c r="K38" s="17">
        <v>2366736</v>
      </c>
      <c r="L38" s="17">
        <v>4</v>
      </c>
      <c r="M38" s="17">
        <v>317780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8">
        <f t="shared" si="0"/>
        <v>80</v>
      </c>
      <c r="U38" s="18">
        <f t="shared" si="1"/>
        <v>15908028</v>
      </c>
    </row>
    <row r="39" spans="1:21">
      <c r="A39" s="6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11</v>
      </c>
      <c r="G39" s="17">
        <v>1734372</v>
      </c>
      <c r="H39" s="17">
        <v>8</v>
      </c>
      <c r="I39" s="17">
        <v>1106768</v>
      </c>
      <c r="J39" s="17">
        <v>0</v>
      </c>
      <c r="K39" s="17">
        <v>0</v>
      </c>
      <c r="L39" s="17">
        <v>4</v>
      </c>
      <c r="M39" s="17">
        <v>883170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8">
        <f t="shared" si="0"/>
        <v>23</v>
      </c>
      <c r="U39" s="18">
        <f t="shared" si="1"/>
        <v>3724310</v>
      </c>
    </row>
    <row r="40" spans="1:21">
      <c r="A40" s="13" t="s">
        <v>55</v>
      </c>
      <c r="B40" s="16">
        <v>0</v>
      </c>
      <c r="C40" s="16">
        <v>0</v>
      </c>
      <c r="D40" s="16">
        <v>2</v>
      </c>
      <c r="E40" s="16">
        <v>1093464</v>
      </c>
      <c r="F40" s="16">
        <v>68</v>
      </c>
      <c r="G40" s="16">
        <v>47629068</v>
      </c>
      <c r="H40" s="16">
        <v>143</v>
      </c>
      <c r="I40" s="16">
        <v>94764202</v>
      </c>
      <c r="J40" s="16">
        <v>93</v>
      </c>
      <c r="K40" s="16">
        <v>41597588</v>
      </c>
      <c r="L40" s="16">
        <v>52</v>
      </c>
      <c r="M40" s="16">
        <v>24147300</v>
      </c>
      <c r="N40" s="16">
        <v>48</v>
      </c>
      <c r="O40" s="16">
        <v>21570592</v>
      </c>
      <c r="P40" s="16">
        <v>3</v>
      </c>
      <c r="Q40" s="16">
        <v>1350192</v>
      </c>
      <c r="R40" s="16">
        <v>6</v>
      </c>
      <c r="S40" s="16">
        <v>3594778</v>
      </c>
      <c r="T40" s="16">
        <f t="shared" si="0"/>
        <v>415</v>
      </c>
      <c r="U40" s="16">
        <f t="shared" si="1"/>
        <v>235747184</v>
      </c>
    </row>
    <row r="41" spans="1:21">
      <c r="A41" s="6" t="s">
        <v>56</v>
      </c>
      <c r="B41" s="17">
        <v>0</v>
      </c>
      <c r="C41" s="17">
        <v>0</v>
      </c>
      <c r="D41" s="17">
        <v>1</v>
      </c>
      <c r="E41" s="17">
        <v>476660</v>
      </c>
      <c r="F41" s="17">
        <v>10</v>
      </c>
      <c r="G41" s="17">
        <v>3100322</v>
      </c>
      <c r="H41" s="17">
        <v>30</v>
      </c>
      <c r="I41" s="17">
        <v>11020764</v>
      </c>
      <c r="J41" s="17">
        <v>24</v>
      </c>
      <c r="K41" s="17">
        <v>10157350</v>
      </c>
      <c r="L41" s="17">
        <v>21</v>
      </c>
      <c r="M41" s="17">
        <v>8638540</v>
      </c>
      <c r="N41" s="17">
        <v>28</v>
      </c>
      <c r="O41" s="17">
        <v>11685772</v>
      </c>
      <c r="P41" s="17">
        <v>3</v>
      </c>
      <c r="Q41" s="17">
        <v>1350192</v>
      </c>
      <c r="R41" s="17">
        <v>0</v>
      </c>
      <c r="S41" s="17">
        <v>0</v>
      </c>
      <c r="T41" s="18">
        <f t="shared" si="0"/>
        <v>117</v>
      </c>
      <c r="U41" s="18">
        <f t="shared" si="1"/>
        <v>46429600</v>
      </c>
    </row>
    <row r="42" spans="1:21">
      <c r="A42" s="6" t="s">
        <v>57</v>
      </c>
      <c r="B42" s="17">
        <v>0</v>
      </c>
      <c r="C42" s="17">
        <v>0</v>
      </c>
      <c r="D42" s="17">
        <v>1</v>
      </c>
      <c r="E42" s="17">
        <v>616804</v>
      </c>
      <c r="F42" s="17">
        <v>6</v>
      </c>
      <c r="G42" s="17">
        <v>1600118</v>
      </c>
      <c r="H42" s="17">
        <v>6</v>
      </c>
      <c r="I42" s="17">
        <v>7344338</v>
      </c>
      <c r="J42" s="17">
        <v>22</v>
      </c>
      <c r="K42" s="17">
        <v>8106560</v>
      </c>
      <c r="L42" s="17">
        <v>1</v>
      </c>
      <c r="M42" s="17">
        <v>586360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8">
        <f t="shared" si="0"/>
        <v>36</v>
      </c>
      <c r="U42" s="18">
        <f t="shared" si="1"/>
        <v>18254180</v>
      </c>
    </row>
    <row r="43" spans="1:21">
      <c r="A43" s="6" t="s">
        <v>58</v>
      </c>
      <c r="B43" s="17">
        <v>0</v>
      </c>
      <c r="C43" s="17">
        <v>0</v>
      </c>
      <c r="D43" s="17">
        <v>0</v>
      </c>
      <c r="E43" s="17">
        <v>0</v>
      </c>
      <c r="F43" s="17">
        <v>9</v>
      </c>
      <c r="G43" s="17">
        <v>5282106</v>
      </c>
      <c r="H43" s="17">
        <v>20</v>
      </c>
      <c r="I43" s="17">
        <v>21461808</v>
      </c>
      <c r="J43" s="17">
        <v>18</v>
      </c>
      <c r="K43" s="17">
        <v>10917260</v>
      </c>
      <c r="L43" s="17">
        <v>23</v>
      </c>
      <c r="M43" s="17">
        <v>11025152</v>
      </c>
      <c r="N43" s="17">
        <v>7</v>
      </c>
      <c r="O43" s="17">
        <v>2960460</v>
      </c>
      <c r="P43" s="17">
        <v>0</v>
      </c>
      <c r="Q43" s="17">
        <v>0</v>
      </c>
      <c r="R43" s="17">
        <v>6</v>
      </c>
      <c r="S43" s="17">
        <v>3594778</v>
      </c>
      <c r="T43" s="18">
        <f t="shared" si="0"/>
        <v>83</v>
      </c>
      <c r="U43" s="18">
        <f t="shared" si="1"/>
        <v>55241564</v>
      </c>
    </row>
    <row r="44" spans="1:21">
      <c r="A44" s="6" t="s">
        <v>59</v>
      </c>
      <c r="B44" s="17">
        <v>0</v>
      </c>
      <c r="C44" s="17">
        <v>0</v>
      </c>
      <c r="D44" s="17">
        <v>0</v>
      </c>
      <c r="E44" s="17">
        <v>0</v>
      </c>
      <c r="F44" s="17">
        <v>3</v>
      </c>
      <c r="G44" s="17">
        <v>5902392</v>
      </c>
      <c r="H44" s="17">
        <v>12</v>
      </c>
      <c r="I44" s="17">
        <v>5551676</v>
      </c>
      <c r="J44" s="17">
        <v>7</v>
      </c>
      <c r="K44" s="17">
        <v>2807076</v>
      </c>
      <c r="L44" s="17">
        <v>2</v>
      </c>
      <c r="M44" s="17">
        <v>697908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8">
        <f t="shared" si="0"/>
        <v>24</v>
      </c>
      <c r="U44" s="18">
        <f t="shared" si="1"/>
        <v>14959052</v>
      </c>
    </row>
    <row r="45" spans="1:21">
      <c r="A45" s="6" t="s">
        <v>60</v>
      </c>
      <c r="B45" s="17">
        <v>0</v>
      </c>
      <c r="C45" s="17">
        <v>0</v>
      </c>
      <c r="D45" s="17">
        <v>0</v>
      </c>
      <c r="E45" s="17">
        <v>0</v>
      </c>
      <c r="F45" s="17">
        <v>26</v>
      </c>
      <c r="G45" s="17">
        <v>23693984</v>
      </c>
      <c r="H45" s="17">
        <v>2</v>
      </c>
      <c r="I45" s="17">
        <v>2777284</v>
      </c>
      <c r="J45" s="17">
        <v>3</v>
      </c>
      <c r="K45" s="17">
        <v>846890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8">
        <f t="shared" si="0"/>
        <v>31</v>
      </c>
      <c r="U45" s="18">
        <f t="shared" si="1"/>
        <v>27318158</v>
      </c>
    </row>
    <row r="46" spans="1:21">
      <c r="A46" s="6" t="s">
        <v>61</v>
      </c>
      <c r="B46" s="17">
        <v>0</v>
      </c>
      <c r="C46" s="17">
        <v>0</v>
      </c>
      <c r="D46" s="17">
        <v>0</v>
      </c>
      <c r="E46" s="17">
        <v>0</v>
      </c>
      <c r="F46" s="17">
        <v>9</v>
      </c>
      <c r="G46" s="17">
        <v>6202578</v>
      </c>
      <c r="H46" s="17">
        <v>44</v>
      </c>
      <c r="I46" s="17">
        <v>30908644</v>
      </c>
      <c r="J46" s="17">
        <v>13</v>
      </c>
      <c r="K46" s="17">
        <v>6860340</v>
      </c>
      <c r="L46" s="17">
        <v>3</v>
      </c>
      <c r="M46" s="17">
        <v>2401706</v>
      </c>
      <c r="N46" s="17">
        <v>12</v>
      </c>
      <c r="O46" s="17">
        <v>6756450</v>
      </c>
      <c r="P46" s="17">
        <v>0</v>
      </c>
      <c r="Q46" s="17">
        <v>0</v>
      </c>
      <c r="R46" s="17">
        <v>0</v>
      </c>
      <c r="S46" s="17">
        <v>0</v>
      </c>
      <c r="T46" s="18">
        <f t="shared" si="0"/>
        <v>81</v>
      </c>
      <c r="U46" s="18">
        <f t="shared" si="1"/>
        <v>53129718</v>
      </c>
    </row>
    <row r="47" spans="1:21">
      <c r="A47" s="6" t="s">
        <v>62</v>
      </c>
      <c r="B47" s="17">
        <v>0</v>
      </c>
      <c r="C47" s="17">
        <v>0</v>
      </c>
      <c r="D47" s="17">
        <v>0</v>
      </c>
      <c r="E47" s="17">
        <v>0</v>
      </c>
      <c r="F47" s="17">
        <v>1</v>
      </c>
      <c r="G47" s="17">
        <v>174080</v>
      </c>
      <c r="H47" s="17">
        <v>15</v>
      </c>
      <c r="I47" s="17">
        <v>5819130</v>
      </c>
      <c r="J47" s="17">
        <v>5</v>
      </c>
      <c r="K47" s="17">
        <v>1294770</v>
      </c>
      <c r="L47" s="17">
        <v>1</v>
      </c>
      <c r="M47" s="17">
        <v>197434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f t="shared" si="0"/>
        <v>22</v>
      </c>
      <c r="U47" s="18">
        <f t="shared" si="1"/>
        <v>7485414</v>
      </c>
    </row>
    <row r="48" spans="1:21">
      <c r="A48" s="6" t="s">
        <v>63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10</v>
      </c>
      <c r="I48" s="17">
        <v>7208644</v>
      </c>
      <c r="J48" s="17">
        <v>0</v>
      </c>
      <c r="K48" s="17">
        <v>0</v>
      </c>
      <c r="L48" s="17">
        <v>0</v>
      </c>
      <c r="M48" s="17">
        <v>0</v>
      </c>
      <c r="N48" s="17">
        <v>1</v>
      </c>
      <c r="O48" s="17">
        <v>167910</v>
      </c>
      <c r="P48" s="17">
        <v>0</v>
      </c>
      <c r="Q48" s="17">
        <v>0</v>
      </c>
      <c r="R48" s="17">
        <v>0</v>
      </c>
      <c r="S48" s="17">
        <v>0</v>
      </c>
      <c r="T48" s="18">
        <f t="shared" si="0"/>
        <v>11</v>
      </c>
      <c r="U48" s="18">
        <f t="shared" si="1"/>
        <v>7376554</v>
      </c>
    </row>
    <row r="49" spans="1:21">
      <c r="A49" s="6" t="s">
        <v>65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1</v>
      </c>
      <c r="I49" s="17">
        <v>133630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8">
        <f t="shared" si="0"/>
        <v>1</v>
      </c>
      <c r="U49" s="18">
        <f t="shared" si="1"/>
        <v>133630</v>
      </c>
    </row>
    <row r="50" spans="1:21">
      <c r="A50" s="6" t="s">
        <v>66</v>
      </c>
      <c r="B50" s="17">
        <v>0</v>
      </c>
      <c r="C50" s="17">
        <v>0</v>
      </c>
      <c r="D50" s="17">
        <v>0</v>
      </c>
      <c r="E50" s="17">
        <v>0</v>
      </c>
      <c r="F50" s="17">
        <v>4</v>
      </c>
      <c r="G50" s="17">
        <v>1673488</v>
      </c>
      <c r="H50" s="17">
        <v>3</v>
      </c>
      <c r="I50" s="17">
        <v>2538284</v>
      </c>
      <c r="J50" s="17">
        <v>1</v>
      </c>
      <c r="K50" s="17">
        <v>607342</v>
      </c>
      <c r="L50" s="17">
        <v>1</v>
      </c>
      <c r="M50" s="17">
        <v>600200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8">
        <f t="shared" si="0"/>
        <v>9</v>
      </c>
      <c r="U50" s="18">
        <f t="shared" si="1"/>
        <v>5419314</v>
      </c>
    </row>
    <row r="51" spans="1:21">
      <c r="A51" s="13" t="s">
        <v>67</v>
      </c>
      <c r="B51" s="16">
        <v>0</v>
      </c>
      <c r="C51" s="16">
        <v>0</v>
      </c>
      <c r="D51" s="16">
        <v>3</v>
      </c>
      <c r="E51" s="16">
        <v>1254870</v>
      </c>
      <c r="F51" s="16">
        <v>45</v>
      </c>
      <c r="G51" s="16">
        <v>15453328</v>
      </c>
      <c r="H51" s="16">
        <v>44</v>
      </c>
      <c r="I51" s="16">
        <v>13312614</v>
      </c>
      <c r="J51" s="16">
        <v>48</v>
      </c>
      <c r="K51" s="16">
        <v>19587968</v>
      </c>
      <c r="L51" s="16">
        <v>45</v>
      </c>
      <c r="M51" s="16">
        <v>23451668</v>
      </c>
      <c r="N51" s="16">
        <v>11</v>
      </c>
      <c r="O51" s="16">
        <v>3840892</v>
      </c>
      <c r="P51" s="16">
        <v>6</v>
      </c>
      <c r="Q51" s="16">
        <v>1994820</v>
      </c>
      <c r="R51" s="16">
        <v>0</v>
      </c>
      <c r="S51" s="16">
        <v>0</v>
      </c>
      <c r="T51" s="16">
        <f t="shared" si="0"/>
        <v>202</v>
      </c>
      <c r="U51" s="16">
        <f t="shared" si="1"/>
        <v>78896160</v>
      </c>
    </row>
    <row r="52" spans="1:21">
      <c r="A52" s="6" t="s">
        <v>69</v>
      </c>
      <c r="B52" s="17">
        <v>0</v>
      </c>
      <c r="C52" s="17">
        <v>0</v>
      </c>
      <c r="D52" s="17">
        <v>0</v>
      </c>
      <c r="E52" s="17">
        <v>0</v>
      </c>
      <c r="F52" s="17">
        <v>2</v>
      </c>
      <c r="G52" s="17">
        <v>706840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8">
        <f t="shared" si="0"/>
        <v>2</v>
      </c>
      <c r="U52" s="18">
        <f t="shared" si="1"/>
        <v>706840</v>
      </c>
    </row>
    <row r="53" spans="1:21">
      <c r="A53" s="6" t="s">
        <v>71</v>
      </c>
      <c r="B53" s="17">
        <v>0</v>
      </c>
      <c r="C53" s="17">
        <v>0</v>
      </c>
      <c r="D53" s="17">
        <v>3</v>
      </c>
      <c r="E53" s="17">
        <v>1254870</v>
      </c>
      <c r="F53" s="17">
        <v>17</v>
      </c>
      <c r="G53" s="17">
        <v>5339528</v>
      </c>
      <c r="H53" s="17">
        <v>28</v>
      </c>
      <c r="I53" s="17">
        <v>9423582</v>
      </c>
      <c r="J53" s="17">
        <v>28</v>
      </c>
      <c r="K53" s="17">
        <v>11789478</v>
      </c>
      <c r="L53" s="17">
        <v>25</v>
      </c>
      <c r="M53" s="17">
        <v>12205014</v>
      </c>
      <c r="N53" s="17">
        <v>8</v>
      </c>
      <c r="O53" s="17">
        <v>3061606</v>
      </c>
      <c r="P53" s="17">
        <v>6</v>
      </c>
      <c r="Q53" s="17">
        <v>1994820</v>
      </c>
      <c r="R53" s="17">
        <v>0</v>
      </c>
      <c r="S53" s="17">
        <v>0</v>
      </c>
      <c r="T53" s="18">
        <f t="shared" si="0"/>
        <v>115</v>
      </c>
      <c r="U53" s="18">
        <f t="shared" si="1"/>
        <v>45068898</v>
      </c>
    </row>
    <row r="54" spans="1:21">
      <c r="A54" s="6" t="s">
        <v>72</v>
      </c>
      <c r="B54" s="17">
        <v>0</v>
      </c>
      <c r="C54" s="17">
        <v>0</v>
      </c>
      <c r="D54" s="17">
        <v>0</v>
      </c>
      <c r="E54" s="17">
        <v>0</v>
      </c>
      <c r="F54" s="17">
        <v>1</v>
      </c>
      <c r="G54" s="17">
        <v>132510</v>
      </c>
      <c r="H54" s="17">
        <v>0</v>
      </c>
      <c r="I54" s="17">
        <v>0</v>
      </c>
      <c r="J54" s="17">
        <v>2</v>
      </c>
      <c r="K54" s="17">
        <v>222560</v>
      </c>
      <c r="L54" s="17">
        <v>5</v>
      </c>
      <c r="M54" s="17">
        <v>1202040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8">
        <f t="shared" si="0"/>
        <v>8</v>
      </c>
      <c r="U54" s="18">
        <f t="shared" si="1"/>
        <v>1557110</v>
      </c>
    </row>
    <row r="55" spans="1:21">
      <c r="A55" s="6" t="s">
        <v>74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1</v>
      </c>
      <c r="K55" s="17">
        <v>531190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8">
        <f t="shared" si="0"/>
        <v>1</v>
      </c>
      <c r="U55" s="18">
        <f t="shared" si="1"/>
        <v>531190</v>
      </c>
    </row>
    <row r="56" spans="1:21">
      <c r="A56" s="6" t="s">
        <v>75</v>
      </c>
      <c r="B56" s="17">
        <v>0</v>
      </c>
      <c r="C56" s="17">
        <v>0</v>
      </c>
      <c r="D56" s="17">
        <v>0</v>
      </c>
      <c r="E56" s="17">
        <v>0</v>
      </c>
      <c r="F56" s="17">
        <v>1</v>
      </c>
      <c r="G56" s="17">
        <v>79620</v>
      </c>
      <c r="H56" s="17">
        <v>1</v>
      </c>
      <c r="I56" s="17">
        <v>177750</v>
      </c>
      <c r="J56" s="17">
        <v>3</v>
      </c>
      <c r="K56" s="17">
        <v>350768</v>
      </c>
      <c r="L56" s="17">
        <v>0</v>
      </c>
      <c r="M56" s="17">
        <v>0</v>
      </c>
      <c r="N56" s="17">
        <v>3</v>
      </c>
      <c r="O56" s="17">
        <v>779286</v>
      </c>
      <c r="P56" s="17">
        <v>0</v>
      </c>
      <c r="Q56" s="17">
        <v>0</v>
      </c>
      <c r="R56" s="17">
        <v>0</v>
      </c>
      <c r="S56" s="17">
        <v>0</v>
      </c>
      <c r="T56" s="18">
        <f t="shared" si="0"/>
        <v>8</v>
      </c>
      <c r="U56" s="18">
        <f t="shared" si="1"/>
        <v>1387424</v>
      </c>
    </row>
    <row r="57" spans="1:21">
      <c r="A57" s="6" t="s">
        <v>76</v>
      </c>
      <c r="B57" s="17">
        <v>0</v>
      </c>
      <c r="C57" s="17">
        <v>0</v>
      </c>
      <c r="D57" s="17">
        <v>0</v>
      </c>
      <c r="E57" s="17">
        <v>0</v>
      </c>
      <c r="F57" s="17">
        <v>2</v>
      </c>
      <c r="G57" s="17">
        <v>269020</v>
      </c>
      <c r="H57" s="17">
        <v>3</v>
      </c>
      <c r="I57" s="17">
        <v>650960</v>
      </c>
      <c r="J57" s="17">
        <v>7</v>
      </c>
      <c r="K57" s="17">
        <v>4188024</v>
      </c>
      <c r="L57" s="17">
        <v>3</v>
      </c>
      <c r="M57" s="17">
        <v>1745376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8">
        <f t="shared" si="0"/>
        <v>15</v>
      </c>
      <c r="U57" s="18">
        <f t="shared" si="1"/>
        <v>6853380</v>
      </c>
    </row>
    <row r="58" spans="1:21">
      <c r="A58" s="6" t="s">
        <v>77</v>
      </c>
      <c r="B58" s="17">
        <v>0</v>
      </c>
      <c r="C58" s="17">
        <v>0</v>
      </c>
      <c r="D58" s="17">
        <v>0</v>
      </c>
      <c r="E58" s="17">
        <v>0</v>
      </c>
      <c r="F58" s="17">
        <v>5</v>
      </c>
      <c r="G58" s="17">
        <v>2604546</v>
      </c>
      <c r="H58" s="17">
        <v>9</v>
      </c>
      <c r="I58" s="17">
        <v>2075662</v>
      </c>
      <c r="J58" s="17">
        <v>1</v>
      </c>
      <c r="K58" s="17">
        <v>165168</v>
      </c>
      <c r="L58" s="17">
        <v>3</v>
      </c>
      <c r="M58" s="17">
        <v>980168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8">
        <f t="shared" si="0"/>
        <v>18</v>
      </c>
      <c r="U58" s="18">
        <f t="shared" si="1"/>
        <v>5825544</v>
      </c>
    </row>
    <row r="59" spans="1:21">
      <c r="A59" s="6" t="s">
        <v>78</v>
      </c>
      <c r="B59" s="17">
        <v>0</v>
      </c>
      <c r="C59" s="17">
        <v>0</v>
      </c>
      <c r="D59" s="17">
        <v>0</v>
      </c>
      <c r="E59" s="17">
        <v>0</v>
      </c>
      <c r="F59" s="17">
        <v>17</v>
      </c>
      <c r="G59" s="17">
        <v>6321264</v>
      </c>
      <c r="H59" s="17">
        <v>3</v>
      </c>
      <c r="I59" s="17">
        <v>984660</v>
      </c>
      <c r="J59" s="17">
        <v>6</v>
      </c>
      <c r="K59" s="17">
        <v>2340780</v>
      </c>
      <c r="L59" s="17">
        <v>9</v>
      </c>
      <c r="M59" s="17">
        <v>7319070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8">
        <f t="shared" si="0"/>
        <v>35</v>
      </c>
      <c r="U59" s="18">
        <f t="shared" si="1"/>
        <v>16965774</v>
      </c>
    </row>
    <row r="60" spans="1:21">
      <c r="A60" s="13" t="s">
        <v>79</v>
      </c>
      <c r="B60" s="16">
        <v>0</v>
      </c>
      <c r="C60" s="16">
        <v>0</v>
      </c>
      <c r="D60" s="16">
        <v>0</v>
      </c>
      <c r="E60" s="16">
        <v>0</v>
      </c>
      <c r="F60" s="16">
        <v>14</v>
      </c>
      <c r="G60" s="16">
        <v>4686948</v>
      </c>
      <c r="H60" s="16">
        <v>19</v>
      </c>
      <c r="I60" s="16">
        <v>8390596</v>
      </c>
      <c r="J60" s="16">
        <v>15</v>
      </c>
      <c r="K60" s="16">
        <v>4877662</v>
      </c>
      <c r="L60" s="16">
        <v>13</v>
      </c>
      <c r="M60" s="16">
        <v>6554986</v>
      </c>
      <c r="N60" s="16">
        <v>2</v>
      </c>
      <c r="O60" s="16">
        <v>266410</v>
      </c>
      <c r="P60" s="16">
        <v>0</v>
      </c>
      <c r="Q60" s="16">
        <v>0</v>
      </c>
      <c r="R60" s="16">
        <v>0</v>
      </c>
      <c r="S60" s="16">
        <v>0</v>
      </c>
      <c r="T60" s="16">
        <f t="shared" si="0"/>
        <v>63</v>
      </c>
      <c r="U60" s="16">
        <f t="shared" si="1"/>
        <v>24776602</v>
      </c>
    </row>
    <row r="61" spans="1:21">
      <c r="A61" s="6" t="s">
        <v>83</v>
      </c>
      <c r="B61" s="17">
        <v>0</v>
      </c>
      <c r="C61" s="17">
        <v>0</v>
      </c>
      <c r="D61" s="17">
        <v>0</v>
      </c>
      <c r="E61" s="17">
        <v>0</v>
      </c>
      <c r="F61" s="17">
        <v>4</v>
      </c>
      <c r="G61" s="17">
        <v>1586752</v>
      </c>
      <c r="H61" s="17">
        <v>2</v>
      </c>
      <c r="I61" s="17">
        <v>494200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8">
        <f t="shared" si="0"/>
        <v>6</v>
      </c>
      <c r="U61" s="18">
        <f t="shared" si="1"/>
        <v>2080952</v>
      </c>
    </row>
    <row r="62" spans="1:21">
      <c r="A62" s="6" t="s">
        <v>87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1</v>
      </c>
      <c r="I62" s="17">
        <v>200258</v>
      </c>
      <c r="J62" s="17">
        <v>2</v>
      </c>
      <c r="K62" s="17">
        <v>1470376</v>
      </c>
      <c r="L62" s="17">
        <v>4</v>
      </c>
      <c r="M62" s="17">
        <v>1921440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8">
        <f t="shared" si="0"/>
        <v>7</v>
      </c>
      <c r="U62" s="18">
        <f t="shared" si="1"/>
        <v>3592074</v>
      </c>
    </row>
    <row r="63" spans="1:21">
      <c r="A63" s="6" t="s">
        <v>88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5</v>
      </c>
      <c r="I63" s="17">
        <v>1486818</v>
      </c>
      <c r="J63" s="17">
        <v>1</v>
      </c>
      <c r="K63" s="17">
        <v>92608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8">
        <f t="shared" si="0"/>
        <v>6</v>
      </c>
      <c r="U63" s="18">
        <f t="shared" si="1"/>
        <v>1579426</v>
      </c>
    </row>
    <row r="64" spans="1:21">
      <c r="A64" s="6" t="s">
        <v>89</v>
      </c>
      <c r="B64" s="17">
        <v>0</v>
      </c>
      <c r="C64" s="17">
        <v>0</v>
      </c>
      <c r="D64" s="17">
        <v>0</v>
      </c>
      <c r="E64" s="17">
        <v>0</v>
      </c>
      <c r="F64" s="17">
        <v>5</v>
      </c>
      <c r="G64" s="17">
        <v>1631784</v>
      </c>
      <c r="H64" s="17">
        <v>4</v>
      </c>
      <c r="I64" s="17">
        <v>2870098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8">
        <f t="shared" si="0"/>
        <v>9</v>
      </c>
      <c r="U64" s="18">
        <f t="shared" si="1"/>
        <v>4501882</v>
      </c>
    </row>
    <row r="65" spans="1:21">
      <c r="A65" s="6" t="s">
        <v>90</v>
      </c>
      <c r="B65" s="17">
        <v>0</v>
      </c>
      <c r="C65" s="17">
        <v>0</v>
      </c>
      <c r="D65" s="17">
        <v>0</v>
      </c>
      <c r="E65" s="17">
        <v>0</v>
      </c>
      <c r="F65" s="17">
        <v>2</v>
      </c>
      <c r="G65" s="17">
        <v>636820</v>
      </c>
      <c r="H65" s="17">
        <v>1</v>
      </c>
      <c r="I65" s="17">
        <v>815420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8">
        <f t="shared" si="0"/>
        <v>3</v>
      </c>
      <c r="U65" s="18">
        <f t="shared" si="1"/>
        <v>1452240</v>
      </c>
    </row>
    <row r="66" spans="1:21">
      <c r="A66" s="6" t="s">
        <v>91</v>
      </c>
      <c r="B66" s="17">
        <v>0</v>
      </c>
      <c r="C66" s="17">
        <v>0</v>
      </c>
      <c r="D66" s="17">
        <v>0</v>
      </c>
      <c r="E66" s="17">
        <v>0</v>
      </c>
      <c r="F66" s="17">
        <v>3</v>
      </c>
      <c r="G66" s="17">
        <v>831592</v>
      </c>
      <c r="H66" s="17">
        <v>6</v>
      </c>
      <c r="I66" s="17">
        <v>2523802</v>
      </c>
      <c r="J66" s="17">
        <v>12</v>
      </c>
      <c r="K66" s="17">
        <v>3314678</v>
      </c>
      <c r="L66" s="17">
        <v>9</v>
      </c>
      <c r="M66" s="17">
        <v>4633546</v>
      </c>
      <c r="N66" s="17">
        <v>2</v>
      </c>
      <c r="O66" s="17">
        <v>266410</v>
      </c>
      <c r="P66" s="17">
        <v>0</v>
      </c>
      <c r="Q66" s="17">
        <v>0</v>
      </c>
      <c r="R66" s="17">
        <v>0</v>
      </c>
      <c r="S66" s="17">
        <v>0</v>
      </c>
      <c r="T66" s="18">
        <f t="shared" si="0"/>
        <v>32</v>
      </c>
      <c r="U66" s="18">
        <f t="shared" si="1"/>
        <v>11570028</v>
      </c>
    </row>
    <row r="67" spans="1:21">
      <c r="A67" s="13" t="s">
        <v>92</v>
      </c>
      <c r="B67" s="16">
        <v>0</v>
      </c>
      <c r="C67" s="16">
        <v>0</v>
      </c>
      <c r="D67" s="16">
        <v>0</v>
      </c>
      <c r="E67" s="16">
        <v>0</v>
      </c>
      <c r="F67" s="16">
        <v>4</v>
      </c>
      <c r="G67" s="16">
        <v>1624024</v>
      </c>
      <c r="H67" s="16">
        <v>8</v>
      </c>
      <c r="I67" s="16">
        <v>4959996</v>
      </c>
      <c r="J67" s="16">
        <v>1</v>
      </c>
      <c r="K67" s="16">
        <v>383020</v>
      </c>
      <c r="L67" s="16">
        <v>1</v>
      </c>
      <c r="M67" s="16">
        <v>376362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f t="shared" si="0"/>
        <v>14</v>
      </c>
      <c r="U67" s="16">
        <f t="shared" si="1"/>
        <v>7343402</v>
      </c>
    </row>
    <row r="68" spans="1:21">
      <c r="A68" s="6" t="s">
        <v>93</v>
      </c>
      <c r="B68" s="17">
        <v>0</v>
      </c>
      <c r="C68" s="17">
        <v>0</v>
      </c>
      <c r="D68" s="17">
        <v>0</v>
      </c>
      <c r="E68" s="17">
        <v>0</v>
      </c>
      <c r="F68" s="17">
        <v>2</v>
      </c>
      <c r="G68" s="17">
        <v>821916</v>
      </c>
      <c r="H68" s="17">
        <v>5</v>
      </c>
      <c r="I68" s="17">
        <v>3683016</v>
      </c>
      <c r="J68" s="17">
        <v>1</v>
      </c>
      <c r="K68" s="17">
        <v>383020</v>
      </c>
      <c r="L68" s="17">
        <v>1</v>
      </c>
      <c r="M68" s="17">
        <v>376362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8">
        <f t="shared" si="0"/>
        <v>9</v>
      </c>
      <c r="U68" s="18">
        <f t="shared" si="1"/>
        <v>5264314</v>
      </c>
    </row>
    <row r="69" spans="1:21">
      <c r="A69" s="6" t="s">
        <v>94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2</v>
      </c>
      <c r="I69" s="17">
        <v>400160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8">
        <f t="shared" ref="T69:T93" si="2">SUM(B69,D69,F69,H69,J69,L69,N69,P69,R69)</f>
        <v>2</v>
      </c>
      <c r="U69" s="18">
        <f t="shared" ref="U69:U93" si="3">SUM(C69,E69,G69,I69,K69,M69,O69,Q69,S69)</f>
        <v>400160</v>
      </c>
    </row>
    <row r="70" spans="1:21">
      <c r="A70" s="6" t="s">
        <v>95</v>
      </c>
      <c r="B70" s="17">
        <v>0</v>
      </c>
      <c r="C70" s="17">
        <v>0</v>
      </c>
      <c r="D70" s="17">
        <v>0</v>
      </c>
      <c r="E70" s="17">
        <v>0</v>
      </c>
      <c r="F70" s="17">
        <v>2</v>
      </c>
      <c r="G70" s="17">
        <v>802108</v>
      </c>
      <c r="H70" s="17">
        <v>1</v>
      </c>
      <c r="I70" s="17">
        <v>876820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8">
        <f t="shared" si="2"/>
        <v>3</v>
      </c>
      <c r="U70" s="18">
        <f t="shared" si="3"/>
        <v>1678928</v>
      </c>
    </row>
    <row r="71" spans="1:21">
      <c r="A71" s="13" t="s">
        <v>96</v>
      </c>
      <c r="B71" s="16">
        <v>0</v>
      </c>
      <c r="C71" s="16">
        <v>0</v>
      </c>
      <c r="D71" s="16">
        <v>0</v>
      </c>
      <c r="E71" s="16">
        <v>0</v>
      </c>
      <c r="F71" s="16">
        <v>33</v>
      </c>
      <c r="G71" s="16">
        <v>16115770</v>
      </c>
      <c r="H71" s="16">
        <v>39</v>
      </c>
      <c r="I71" s="16">
        <v>20013286</v>
      </c>
      <c r="J71" s="16">
        <v>27</v>
      </c>
      <c r="K71" s="16">
        <v>11503458</v>
      </c>
      <c r="L71" s="16">
        <v>19</v>
      </c>
      <c r="M71" s="16">
        <v>7649840</v>
      </c>
      <c r="N71" s="16">
        <v>15</v>
      </c>
      <c r="O71" s="16">
        <v>7856434</v>
      </c>
      <c r="P71" s="16">
        <v>0</v>
      </c>
      <c r="Q71" s="16">
        <v>0</v>
      </c>
      <c r="R71" s="16">
        <v>0</v>
      </c>
      <c r="S71" s="16">
        <v>0</v>
      </c>
      <c r="T71" s="16">
        <f t="shared" si="2"/>
        <v>133</v>
      </c>
      <c r="U71" s="16">
        <f t="shared" si="3"/>
        <v>63138788</v>
      </c>
    </row>
    <row r="72" spans="1:21">
      <c r="A72" s="6" t="s">
        <v>97</v>
      </c>
      <c r="B72" s="17">
        <v>0</v>
      </c>
      <c r="C72" s="17">
        <v>0</v>
      </c>
      <c r="D72" s="17">
        <v>0</v>
      </c>
      <c r="E72" s="17">
        <v>0</v>
      </c>
      <c r="F72" s="17">
        <v>6</v>
      </c>
      <c r="G72" s="17">
        <v>1757522</v>
      </c>
      <c r="H72" s="17">
        <v>0</v>
      </c>
      <c r="I72" s="17">
        <v>0</v>
      </c>
      <c r="J72" s="17">
        <v>0</v>
      </c>
      <c r="K72" s="17">
        <v>0</v>
      </c>
      <c r="L72" s="17">
        <v>4</v>
      </c>
      <c r="M72" s="17">
        <v>1641068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8">
        <f t="shared" si="2"/>
        <v>10</v>
      </c>
      <c r="U72" s="18">
        <f t="shared" si="3"/>
        <v>3398590</v>
      </c>
    </row>
    <row r="73" spans="1:21">
      <c r="A73" s="6" t="s">
        <v>98</v>
      </c>
      <c r="B73" s="17">
        <v>0</v>
      </c>
      <c r="C73" s="17">
        <v>0</v>
      </c>
      <c r="D73" s="17">
        <v>0</v>
      </c>
      <c r="E73" s="17">
        <v>0</v>
      </c>
      <c r="F73" s="17">
        <v>11</v>
      </c>
      <c r="G73" s="17">
        <v>9920484</v>
      </c>
      <c r="H73" s="17">
        <v>22</v>
      </c>
      <c r="I73" s="17">
        <v>13952474</v>
      </c>
      <c r="J73" s="17">
        <v>10</v>
      </c>
      <c r="K73" s="17">
        <v>6297968</v>
      </c>
      <c r="L73" s="17">
        <v>7</v>
      </c>
      <c r="M73" s="17">
        <v>2026606</v>
      </c>
      <c r="N73" s="17">
        <v>1</v>
      </c>
      <c r="O73" s="17">
        <v>158510</v>
      </c>
      <c r="P73" s="17">
        <v>0</v>
      </c>
      <c r="Q73" s="17">
        <v>0</v>
      </c>
      <c r="R73" s="17">
        <v>0</v>
      </c>
      <c r="S73" s="17">
        <v>0</v>
      </c>
      <c r="T73" s="18">
        <f t="shared" si="2"/>
        <v>51</v>
      </c>
      <c r="U73" s="18">
        <f t="shared" si="3"/>
        <v>32356042</v>
      </c>
    </row>
    <row r="74" spans="1:21">
      <c r="A74" s="6" t="s">
        <v>99</v>
      </c>
      <c r="B74" s="17">
        <v>0</v>
      </c>
      <c r="C74" s="17">
        <v>0</v>
      </c>
      <c r="D74" s="17">
        <v>0</v>
      </c>
      <c r="E74" s="17">
        <v>0</v>
      </c>
      <c r="F74" s="17">
        <v>4</v>
      </c>
      <c r="G74" s="17">
        <v>1981802</v>
      </c>
      <c r="H74" s="17">
        <v>6</v>
      </c>
      <c r="I74" s="17">
        <v>1734960</v>
      </c>
      <c r="J74" s="17">
        <v>11</v>
      </c>
      <c r="K74" s="17">
        <v>3692260</v>
      </c>
      <c r="L74" s="17">
        <v>5</v>
      </c>
      <c r="M74" s="17">
        <v>2452086</v>
      </c>
      <c r="N74" s="17">
        <v>14</v>
      </c>
      <c r="O74" s="17">
        <v>7697924</v>
      </c>
      <c r="P74" s="17">
        <v>0</v>
      </c>
      <c r="Q74" s="17">
        <v>0</v>
      </c>
      <c r="R74" s="17">
        <v>0</v>
      </c>
      <c r="S74" s="17">
        <v>0</v>
      </c>
      <c r="T74" s="18">
        <f t="shared" si="2"/>
        <v>40</v>
      </c>
      <c r="U74" s="18">
        <f t="shared" si="3"/>
        <v>17559032</v>
      </c>
    </row>
    <row r="75" spans="1:21">
      <c r="A75" s="6" t="s">
        <v>102</v>
      </c>
      <c r="B75" s="17">
        <v>0</v>
      </c>
      <c r="C75" s="17">
        <v>0</v>
      </c>
      <c r="D75" s="17">
        <v>0</v>
      </c>
      <c r="E75" s="17">
        <v>0</v>
      </c>
      <c r="F75" s="17">
        <v>4</v>
      </c>
      <c r="G75" s="17">
        <v>777710</v>
      </c>
      <c r="H75" s="17">
        <v>1</v>
      </c>
      <c r="I75" s="17">
        <v>85740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8">
        <f t="shared" si="2"/>
        <v>5</v>
      </c>
      <c r="U75" s="18">
        <f t="shared" si="3"/>
        <v>863450</v>
      </c>
    </row>
    <row r="76" spans="1:21">
      <c r="A76" s="6" t="s">
        <v>103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1</v>
      </c>
      <c r="K76" s="17">
        <v>46130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8">
        <f t="shared" si="2"/>
        <v>1</v>
      </c>
      <c r="U76" s="18">
        <f t="shared" si="3"/>
        <v>46130</v>
      </c>
    </row>
    <row r="77" spans="1:21">
      <c r="A77" s="6" t="s">
        <v>105</v>
      </c>
      <c r="B77" s="17">
        <v>0</v>
      </c>
      <c r="C77" s="17">
        <v>0</v>
      </c>
      <c r="D77" s="17">
        <v>0</v>
      </c>
      <c r="E77" s="17">
        <v>0</v>
      </c>
      <c r="F77" s="17">
        <v>1</v>
      </c>
      <c r="G77" s="17">
        <v>58060</v>
      </c>
      <c r="H77" s="17">
        <v>0</v>
      </c>
      <c r="I77" s="17">
        <v>0</v>
      </c>
      <c r="J77" s="17">
        <v>0</v>
      </c>
      <c r="K77" s="17">
        <v>0</v>
      </c>
      <c r="L77" s="17">
        <v>1</v>
      </c>
      <c r="M77" s="17">
        <v>256010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8">
        <f t="shared" si="2"/>
        <v>2</v>
      </c>
      <c r="U77" s="18">
        <f t="shared" si="3"/>
        <v>314070</v>
      </c>
    </row>
    <row r="78" spans="1:21">
      <c r="A78" s="6" t="s">
        <v>106</v>
      </c>
      <c r="B78" s="17">
        <v>0</v>
      </c>
      <c r="C78" s="17">
        <v>0</v>
      </c>
      <c r="D78" s="17">
        <v>0</v>
      </c>
      <c r="E78" s="17">
        <v>0</v>
      </c>
      <c r="F78" s="17">
        <v>7</v>
      </c>
      <c r="G78" s="17">
        <v>1620192</v>
      </c>
      <c r="H78" s="17">
        <v>10</v>
      </c>
      <c r="I78" s="17">
        <v>4240112</v>
      </c>
      <c r="J78" s="17">
        <v>5</v>
      </c>
      <c r="K78" s="17">
        <v>1467100</v>
      </c>
      <c r="L78" s="17">
        <v>2</v>
      </c>
      <c r="M78" s="17">
        <v>1274070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8">
        <f t="shared" si="2"/>
        <v>24</v>
      </c>
      <c r="U78" s="18">
        <f t="shared" si="3"/>
        <v>8601474</v>
      </c>
    </row>
    <row r="79" spans="1:21">
      <c r="A79" s="13" t="s">
        <v>107</v>
      </c>
      <c r="B79" s="16">
        <v>0</v>
      </c>
      <c r="C79" s="16">
        <v>0</v>
      </c>
      <c r="D79" s="16">
        <v>0</v>
      </c>
      <c r="E79" s="16">
        <v>0</v>
      </c>
      <c r="F79" s="16">
        <v>16</v>
      </c>
      <c r="G79" s="16">
        <v>14885140</v>
      </c>
      <c r="H79" s="16">
        <v>43</v>
      </c>
      <c r="I79" s="16">
        <v>18545442</v>
      </c>
      <c r="J79" s="16">
        <v>31</v>
      </c>
      <c r="K79" s="16">
        <v>11057560</v>
      </c>
      <c r="L79" s="16">
        <v>7</v>
      </c>
      <c r="M79" s="16">
        <v>2505744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f t="shared" si="2"/>
        <v>97</v>
      </c>
      <c r="U79" s="16">
        <f t="shared" si="3"/>
        <v>46993886</v>
      </c>
    </row>
    <row r="80" spans="1:21">
      <c r="A80" s="6" t="s">
        <v>108</v>
      </c>
      <c r="B80" s="17">
        <v>0</v>
      </c>
      <c r="C80" s="17">
        <v>0</v>
      </c>
      <c r="D80" s="17">
        <v>0</v>
      </c>
      <c r="E80" s="17">
        <v>0</v>
      </c>
      <c r="F80" s="17">
        <v>7</v>
      </c>
      <c r="G80" s="17">
        <v>7859884</v>
      </c>
      <c r="H80" s="17">
        <v>12</v>
      </c>
      <c r="I80" s="17">
        <v>2832820</v>
      </c>
      <c r="J80" s="17">
        <v>16</v>
      </c>
      <c r="K80" s="17">
        <v>3746670</v>
      </c>
      <c r="L80" s="17">
        <v>2</v>
      </c>
      <c r="M80" s="17">
        <v>590732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8">
        <f t="shared" si="2"/>
        <v>37</v>
      </c>
      <c r="U80" s="18">
        <f t="shared" si="3"/>
        <v>15030106</v>
      </c>
    </row>
    <row r="81" spans="1:21">
      <c r="A81" s="6" t="s">
        <v>109</v>
      </c>
      <c r="B81" s="17">
        <v>0</v>
      </c>
      <c r="C81" s="17">
        <v>0</v>
      </c>
      <c r="D81" s="17">
        <v>0</v>
      </c>
      <c r="E81" s="17">
        <v>0</v>
      </c>
      <c r="F81" s="17">
        <v>7</v>
      </c>
      <c r="G81" s="17">
        <v>5896698</v>
      </c>
      <c r="H81" s="17">
        <v>19</v>
      </c>
      <c r="I81" s="17">
        <v>10711364</v>
      </c>
      <c r="J81" s="17">
        <v>5</v>
      </c>
      <c r="K81" s="17">
        <v>3787100</v>
      </c>
      <c r="L81" s="17">
        <v>2</v>
      </c>
      <c r="M81" s="17">
        <v>1415672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8">
        <f t="shared" si="2"/>
        <v>33</v>
      </c>
      <c r="U81" s="18">
        <f t="shared" si="3"/>
        <v>21810834</v>
      </c>
    </row>
    <row r="82" spans="1:21">
      <c r="A82" s="6" t="s">
        <v>111</v>
      </c>
      <c r="B82" s="17">
        <v>0</v>
      </c>
      <c r="C82" s="17">
        <v>0</v>
      </c>
      <c r="D82" s="17">
        <v>0</v>
      </c>
      <c r="E82" s="17">
        <v>0</v>
      </c>
      <c r="F82" s="17">
        <v>2</v>
      </c>
      <c r="G82" s="17">
        <v>1128558</v>
      </c>
      <c r="H82" s="17">
        <v>10</v>
      </c>
      <c r="I82" s="17">
        <v>4523998</v>
      </c>
      <c r="J82" s="17">
        <v>8</v>
      </c>
      <c r="K82" s="17">
        <v>2902960</v>
      </c>
      <c r="L82" s="17">
        <v>3</v>
      </c>
      <c r="M82" s="17">
        <v>499340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8">
        <f t="shared" si="2"/>
        <v>23</v>
      </c>
      <c r="U82" s="18">
        <f t="shared" si="3"/>
        <v>9054856</v>
      </c>
    </row>
    <row r="83" spans="1:21">
      <c r="A83" s="6" t="s">
        <v>112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2</v>
      </c>
      <c r="I83" s="17">
        <v>477260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8">
        <f t="shared" si="2"/>
        <v>2</v>
      </c>
      <c r="U83" s="18">
        <f t="shared" si="3"/>
        <v>477260</v>
      </c>
    </row>
    <row r="84" spans="1:21">
      <c r="A84" s="6" t="s">
        <v>114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2</v>
      </c>
      <c r="K84" s="17">
        <v>620830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8">
        <f t="shared" si="2"/>
        <v>2</v>
      </c>
      <c r="U84" s="18">
        <f t="shared" si="3"/>
        <v>620830</v>
      </c>
    </row>
    <row r="85" spans="1:21">
      <c r="A85" s="13" t="s">
        <v>117</v>
      </c>
      <c r="B85" s="16">
        <v>0</v>
      </c>
      <c r="C85" s="16">
        <v>0</v>
      </c>
      <c r="D85" s="16">
        <v>0</v>
      </c>
      <c r="E85" s="16">
        <v>0</v>
      </c>
      <c r="F85" s="16">
        <v>2</v>
      </c>
      <c r="G85" s="16">
        <v>126810</v>
      </c>
      <c r="H85" s="16">
        <v>3</v>
      </c>
      <c r="I85" s="16">
        <v>189560</v>
      </c>
      <c r="J85" s="16">
        <v>11</v>
      </c>
      <c r="K85" s="16">
        <v>7014766</v>
      </c>
      <c r="L85" s="16">
        <v>4</v>
      </c>
      <c r="M85" s="16">
        <v>690882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f t="shared" si="2"/>
        <v>20</v>
      </c>
      <c r="U85" s="16">
        <f t="shared" si="3"/>
        <v>8022018</v>
      </c>
    </row>
    <row r="86" spans="1:21">
      <c r="A86" s="6" t="s">
        <v>118</v>
      </c>
      <c r="B86" s="17">
        <v>0</v>
      </c>
      <c r="C86" s="17">
        <v>0</v>
      </c>
      <c r="D86" s="17">
        <v>0</v>
      </c>
      <c r="E86" s="17">
        <v>0</v>
      </c>
      <c r="F86" s="17">
        <v>2</v>
      </c>
      <c r="G86" s="17">
        <v>126810</v>
      </c>
      <c r="H86" s="17">
        <v>3</v>
      </c>
      <c r="I86" s="17">
        <v>189560</v>
      </c>
      <c r="J86" s="17">
        <v>11</v>
      </c>
      <c r="K86" s="17">
        <v>7014766</v>
      </c>
      <c r="L86" s="17">
        <v>4</v>
      </c>
      <c r="M86" s="17">
        <v>690882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8">
        <f t="shared" si="2"/>
        <v>20</v>
      </c>
      <c r="U86" s="18">
        <f t="shared" si="3"/>
        <v>8022018</v>
      </c>
    </row>
    <row r="87" spans="1:21">
      <c r="A87" s="13" t="s">
        <v>119</v>
      </c>
      <c r="B87" s="16">
        <v>0</v>
      </c>
      <c r="C87" s="16">
        <v>0</v>
      </c>
      <c r="D87" s="16">
        <v>0</v>
      </c>
      <c r="E87" s="16">
        <v>0</v>
      </c>
      <c r="F87" s="16">
        <v>31</v>
      </c>
      <c r="G87" s="16">
        <v>23986886</v>
      </c>
      <c r="H87" s="16">
        <v>78</v>
      </c>
      <c r="I87" s="16">
        <v>53878794</v>
      </c>
      <c r="J87" s="16">
        <v>52</v>
      </c>
      <c r="K87" s="16">
        <v>41541824</v>
      </c>
      <c r="L87" s="16">
        <v>25</v>
      </c>
      <c r="M87" s="16">
        <v>16463064</v>
      </c>
      <c r="N87" s="16">
        <v>17</v>
      </c>
      <c r="O87" s="16">
        <v>9111638</v>
      </c>
      <c r="P87" s="16">
        <v>6</v>
      </c>
      <c r="Q87" s="16">
        <v>4017422</v>
      </c>
      <c r="R87" s="16">
        <v>0</v>
      </c>
      <c r="S87" s="16">
        <v>0</v>
      </c>
      <c r="T87" s="16">
        <f t="shared" si="2"/>
        <v>209</v>
      </c>
      <c r="U87" s="16">
        <f t="shared" si="3"/>
        <v>148999628</v>
      </c>
    </row>
    <row r="88" spans="1:21">
      <c r="A88" s="6" t="s">
        <v>120</v>
      </c>
      <c r="B88" s="17">
        <v>0</v>
      </c>
      <c r="C88" s="17">
        <v>0</v>
      </c>
      <c r="D88" s="17">
        <v>0</v>
      </c>
      <c r="E88" s="17">
        <v>0</v>
      </c>
      <c r="F88" s="17">
        <v>30</v>
      </c>
      <c r="G88" s="17">
        <v>23002660</v>
      </c>
      <c r="H88" s="17">
        <v>56</v>
      </c>
      <c r="I88" s="17">
        <v>38865228</v>
      </c>
      <c r="J88" s="17">
        <v>31</v>
      </c>
      <c r="K88" s="17">
        <v>25474920</v>
      </c>
      <c r="L88" s="17">
        <v>20</v>
      </c>
      <c r="M88" s="17">
        <v>12935570</v>
      </c>
      <c r="N88" s="17">
        <v>11</v>
      </c>
      <c r="O88" s="17">
        <v>6367694</v>
      </c>
      <c r="P88" s="17">
        <v>0</v>
      </c>
      <c r="Q88" s="17">
        <v>0</v>
      </c>
      <c r="R88" s="17">
        <v>0</v>
      </c>
      <c r="S88" s="17">
        <v>0</v>
      </c>
      <c r="T88" s="18">
        <f t="shared" si="2"/>
        <v>148</v>
      </c>
      <c r="U88" s="18">
        <f t="shared" si="3"/>
        <v>106646072</v>
      </c>
    </row>
    <row r="89" spans="1:21">
      <c r="A89" s="6" t="s">
        <v>121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11</v>
      </c>
      <c r="I89" s="17">
        <v>8988750</v>
      </c>
      <c r="J89" s="17">
        <v>12</v>
      </c>
      <c r="K89" s="17">
        <v>10997098</v>
      </c>
      <c r="L89" s="17">
        <v>0</v>
      </c>
      <c r="M89" s="17">
        <v>0</v>
      </c>
      <c r="N89" s="17">
        <v>1</v>
      </c>
      <c r="O89" s="17">
        <v>1201220</v>
      </c>
      <c r="P89" s="17">
        <v>0</v>
      </c>
      <c r="Q89" s="17">
        <v>0</v>
      </c>
      <c r="R89" s="17">
        <v>0</v>
      </c>
      <c r="S89" s="17">
        <v>0</v>
      </c>
      <c r="T89" s="18">
        <f t="shared" si="2"/>
        <v>24</v>
      </c>
      <c r="U89" s="18">
        <f t="shared" si="3"/>
        <v>21187068</v>
      </c>
    </row>
    <row r="90" spans="1:21">
      <c r="A90" s="6" t="s">
        <v>123</v>
      </c>
      <c r="B90" s="17">
        <v>0</v>
      </c>
      <c r="C90" s="17">
        <v>0</v>
      </c>
      <c r="D90" s="17">
        <v>0</v>
      </c>
      <c r="E90" s="17">
        <v>0</v>
      </c>
      <c r="F90" s="17">
        <v>1</v>
      </c>
      <c r="G90" s="17">
        <v>984226</v>
      </c>
      <c r="H90" s="17">
        <v>11</v>
      </c>
      <c r="I90" s="17">
        <v>6024816</v>
      </c>
      <c r="J90" s="17">
        <v>9</v>
      </c>
      <c r="K90" s="17">
        <v>5069806</v>
      </c>
      <c r="L90" s="17">
        <v>5</v>
      </c>
      <c r="M90" s="17">
        <v>3527494</v>
      </c>
      <c r="N90" s="17">
        <v>5</v>
      </c>
      <c r="O90" s="17">
        <v>1542724</v>
      </c>
      <c r="P90" s="17">
        <v>6</v>
      </c>
      <c r="Q90" s="17">
        <v>4017422</v>
      </c>
      <c r="R90" s="17">
        <v>0</v>
      </c>
      <c r="S90" s="17">
        <v>0</v>
      </c>
      <c r="T90" s="18">
        <f t="shared" si="2"/>
        <v>37</v>
      </c>
      <c r="U90" s="18">
        <f t="shared" si="3"/>
        <v>21166488</v>
      </c>
    </row>
    <row r="91" spans="1:21">
      <c r="A91" s="4" t="s">
        <v>137</v>
      </c>
      <c r="B91" s="15">
        <v>0</v>
      </c>
      <c r="C91" s="15">
        <v>0</v>
      </c>
      <c r="D91" s="15">
        <v>137</v>
      </c>
      <c r="E91" s="15">
        <v>7025880</v>
      </c>
      <c r="F91" s="15">
        <v>14331</v>
      </c>
      <c r="G91" s="15">
        <v>212257700</v>
      </c>
      <c r="H91" s="15">
        <v>13192</v>
      </c>
      <c r="I91" s="15">
        <v>188289080</v>
      </c>
      <c r="J91" s="15">
        <v>6533</v>
      </c>
      <c r="K91" s="15">
        <v>99366080</v>
      </c>
      <c r="L91" s="15">
        <v>2196</v>
      </c>
      <c r="M91" s="15">
        <v>27913780</v>
      </c>
      <c r="N91" s="15">
        <v>566</v>
      </c>
      <c r="O91" s="15">
        <v>4817210</v>
      </c>
      <c r="P91" s="15">
        <v>118</v>
      </c>
      <c r="Q91" s="15">
        <v>1784580</v>
      </c>
      <c r="R91" s="15">
        <v>0</v>
      </c>
      <c r="S91" s="15">
        <v>0</v>
      </c>
      <c r="T91" s="15">
        <f t="shared" si="2"/>
        <v>37073</v>
      </c>
      <c r="U91" s="15">
        <f t="shared" si="3"/>
        <v>541454310</v>
      </c>
    </row>
    <row r="92" spans="1:21">
      <c r="A92" s="13" t="s">
        <v>2</v>
      </c>
      <c r="B92" s="16">
        <v>0</v>
      </c>
      <c r="C92" s="16">
        <v>0</v>
      </c>
      <c r="D92" s="16">
        <v>0</v>
      </c>
      <c r="E92" s="16">
        <v>0</v>
      </c>
      <c r="F92" s="16">
        <v>168</v>
      </c>
      <c r="G92" s="16">
        <v>1056470</v>
      </c>
      <c r="H92" s="16">
        <v>132</v>
      </c>
      <c r="I92" s="16">
        <v>1042390</v>
      </c>
      <c r="J92" s="16">
        <v>79</v>
      </c>
      <c r="K92" s="16">
        <v>604550</v>
      </c>
      <c r="L92" s="16">
        <v>46</v>
      </c>
      <c r="M92" s="16">
        <v>226190</v>
      </c>
      <c r="N92" s="16">
        <v>9</v>
      </c>
      <c r="O92" s="16">
        <v>26500</v>
      </c>
      <c r="P92" s="16">
        <v>0</v>
      </c>
      <c r="Q92" s="16">
        <v>0</v>
      </c>
      <c r="R92" s="16">
        <v>0</v>
      </c>
      <c r="S92" s="16">
        <v>0</v>
      </c>
      <c r="T92" s="16">
        <f t="shared" si="2"/>
        <v>434</v>
      </c>
      <c r="U92" s="16">
        <f t="shared" si="3"/>
        <v>2956100</v>
      </c>
    </row>
    <row r="93" spans="1:21">
      <c r="A93" s="6" t="s">
        <v>3</v>
      </c>
      <c r="B93" s="17">
        <v>0</v>
      </c>
      <c r="C93" s="17">
        <v>0</v>
      </c>
      <c r="D93" s="17">
        <v>0</v>
      </c>
      <c r="E93" s="17">
        <v>0</v>
      </c>
      <c r="F93" s="17">
        <v>25</v>
      </c>
      <c r="G93" s="17">
        <v>137360</v>
      </c>
      <c r="H93" s="17">
        <v>14</v>
      </c>
      <c r="I93" s="17">
        <v>190820</v>
      </c>
      <c r="J93" s="17">
        <v>12</v>
      </c>
      <c r="K93" s="17">
        <v>72440</v>
      </c>
      <c r="L93" s="17">
        <v>8</v>
      </c>
      <c r="M93" s="17">
        <v>50220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8">
        <f t="shared" si="2"/>
        <v>59</v>
      </c>
      <c r="U93" s="18">
        <f t="shared" si="3"/>
        <v>450840</v>
      </c>
    </row>
    <row r="94" spans="1:21">
      <c r="A94" s="6" t="s">
        <v>4</v>
      </c>
      <c r="B94" s="17">
        <v>0</v>
      </c>
      <c r="C94" s="17">
        <v>0</v>
      </c>
      <c r="D94" s="17">
        <v>0</v>
      </c>
      <c r="E94" s="17">
        <v>0</v>
      </c>
      <c r="F94" s="17">
        <v>1</v>
      </c>
      <c r="G94" s="17">
        <v>4120</v>
      </c>
      <c r="H94" s="17">
        <v>1</v>
      </c>
      <c r="I94" s="17">
        <v>3590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8">
        <f t="shared" ref="T94:T157" si="4">SUM(B94,D94,F94,H94,J94,L94,N94,P94,R94)</f>
        <v>2</v>
      </c>
      <c r="U94" s="18">
        <f t="shared" ref="U94:U157" si="5">SUM(C94,E94,G94,I94,K94,M94,O94,Q94,S94)</f>
        <v>7710</v>
      </c>
    </row>
    <row r="95" spans="1:21">
      <c r="A95" s="6" t="s">
        <v>141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2</v>
      </c>
      <c r="K95" s="17">
        <v>49670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8">
        <f t="shared" si="4"/>
        <v>2</v>
      </c>
      <c r="U95" s="18">
        <f t="shared" si="5"/>
        <v>49670</v>
      </c>
    </row>
    <row r="96" spans="1:21">
      <c r="A96" s="6" t="s">
        <v>5</v>
      </c>
      <c r="B96" s="17">
        <v>0</v>
      </c>
      <c r="C96" s="17">
        <v>0</v>
      </c>
      <c r="D96" s="17">
        <v>0</v>
      </c>
      <c r="E96" s="17">
        <v>0</v>
      </c>
      <c r="F96" s="17">
        <v>65</v>
      </c>
      <c r="G96" s="17">
        <v>353120</v>
      </c>
      <c r="H96" s="17">
        <v>56</v>
      </c>
      <c r="I96" s="17">
        <v>564200</v>
      </c>
      <c r="J96" s="17">
        <v>11</v>
      </c>
      <c r="K96" s="17">
        <v>58800</v>
      </c>
      <c r="L96" s="17">
        <v>6</v>
      </c>
      <c r="M96" s="17">
        <v>50630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8">
        <f t="shared" si="4"/>
        <v>138</v>
      </c>
      <c r="U96" s="18">
        <f t="shared" si="5"/>
        <v>1026750</v>
      </c>
    </row>
    <row r="97" spans="1:21">
      <c r="A97" s="6" t="s">
        <v>6</v>
      </c>
      <c r="B97" s="17">
        <v>0</v>
      </c>
      <c r="C97" s="17">
        <v>0</v>
      </c>
      <c r="D97" s="17">
        <v>0</v>
      </c>
      <c r="E97" s="17">
        <v>0</v>
      </c>
      <c r="F97" s="17">
        <v>22</v>
      </c>
      <c r="G97" s="17">
        <v>338460</v>
      </c>
      <c r="H97" s="17">
        <v>1</v>
      </c>
      <c r="I97" s="17">
        <v>32010</v>
      </c>
      <c r="J97" s="17">
        <v>5</v>
      </c>
      <c r="K97" s="17">
        <v>182590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8">
        <f t="shared" si="4"/>
        <v>28</v>
      </c>
      <c r="U97" s="18">
        <f t="shared" si="5"/>
        <v>553060</v>
      </c>
    </row>
    <row r="98" spans="1:21">
      <c r="A98" s="6" t="s">
        <v>8</v>
      </c>
      <c r="B98" s="17">
        <v>0</v>
      </c>
      <c r="C98" s="17">
        <v>0</v>
      </c>
      <c r="D98" s="17">
        <v>0</v>
      </c>
      <c r="E98" s="17">
        <v>0</v>
      </c>
      <c r="F98" s="17">
        <v>55</v>
      </c>
      <c r="G98" s="17">
        <v>223410</v>
      </c>
      <c r="H98" s="17">
        <v>60</v>
      </c>
      <c r="I98" s="17">
        <v>251770</v>
      </c>
      <c r="J98" s="17">
        <v>39</v>
      </c>
      <c r="K98" s="17">
        <v>178780</v>
      </c>
      <c r="L98" s="17">
        <v>30</v>
      </c>
      <c r="M98" s="17">
        <v>121750</v>
      </c>
      <c r="N98" s="17">
        <v>9</v>
      </c>
      <c r="O98" s="17">
        <v>26500</v>
      </c>
      <c r="P98" s="17">
        <v>0</v>
      </c>
      <c r="Q98" s="17">
        <v>0</v>
      </c>
      <c r="R98" s="17">
        <v>0</v>
      </c>
      <c r="S98" s="17">
        <v>0</v>
      </c>
      <c r="T98" s="18">
        <f t="shared" si="4"/>
        <v>193</v>
      </c>
      <c r="U98" s="18">
        <f t="shared" si="5"/>
        <v>802210</v>
      </c>
    </row>
    <row r="99" spans="1:21">
      <c r="A99" s="6" t="s">
        <v>10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10</v>
      </c>
      <c r="K99" s="17">
        <v>62270</v>
      </c>
      <c r="L99" s="17">
        <v>2</v>
      </c>
      <c r="M99" s="17">
        <v>3590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8">
        <f t="shared" si="4"/>
        <v>12</v>
      </c>
      <c r="U99" s="18">
        <f t="shared" si="5"/>
        <v>65860</v>
      </c>
    </row>
    <row r="100" spans="1:21">
      <c r="A100" s="13" t="s">
        <v>11</v>
      </c>
      <c r="B100" s="16">
        <v>0</v>
      </c>
      <c r="C100" s="16">
        <v>0</v>
      </c>
      <c r="D100" s="16">
        <v>0</v>
      </c>
      <c r="E100" s="16">
        <v>0</v>
      </c>
      <c r="F100" s="16">
        <v>347</v>
      </c>
      <c r="G100" s="16">
        <v>11551120</v>
      </c>
      <c r="H100" s="16">
        <v>417</v>
      </c>
      <c r="I100" s="16">
        <v>14724060</v>
      </c>
      <c r="J100" s="16">
        <v>169</v>
      </c>
      <c r="K100" s="16">
        <v>6155810</v>
      </c>
      <c r="L100" s="16">
        <v>43</v>
      </c>
      <c r="M100" s="16">
        <v>942720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f t="shared" si="4"/>
        <v>976</v>
      </c>
      <c r="U100" s="16">
        <f t="shared" si="5"/>
        <v>33373710</v>
      </c>
    </row>
    <row r="101" spans="1:21">
      <c r="A101" s="6" t="s">
        <v>12</v>
      </c>
      <c r="B101" s="17">
        <v>0</v>
      </c>
      <c r="C101" s="17">
        <v>0</v>
      </c>
      <c r="D101" s="17">
        <v>0</v>
      </c>
      <c r="E101" s="17">
        <v>0</v>
      </c>
      <c r="F101" s="17">
        <v>9</v>
      </c>
      <c r="G101" s="17">
        <v>104630</v>
      </c>
      <c r="H101" s="17">
        <v>41</v>
      </c>
      <c r="I101" s="17">
        <v>1028990</v>
      </c>
      <c r="J101" s="17">
        <v>1</v>
      </c>
      <c r="K101" s="17">
        <v>13890</v>
      </c>
      <c r="L101" s="17">
        <v>12</v>
      </c>
      <c r="M101" s="17">
        <v>346140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8">
        <f t="shared" si="4"/>
        <v>63</v>
      </c>
      <c r="U101" s="18">
        <f t="shared" si="5"/>
        <v>1493650</v>
      </c>
    </row>
    <row r="102" spans="1:21">
      <c r="A102" s="6" t="s">
        <v>13</v>
      </c>
      <c r="B102" s="17">
        <v>0</v>
      </c>
      <c r="C102" s="17">
        <v>0</v>
      </c>
      <c r="D102" s="17">
        <v>0</v>
      </c>
      <c r="E102" s="17">
        <v>0</v>
      </c>
      <c r="F102" s="17">
        <v>34</v>
      </c>
      <c r="G102" s="17">
        <v>764330</v>
      </c>
      <c r="H102" s="17">
        <v>6</v>
      </c>
      <c r="I102" s="17">
        <v>206190</v>
      </c>
      <c r="J102" s="17">
        <v>28</v>
      </c>
      <c r="K102" s="17">
        <v>974680</v>
      </c>
      <c r="L102" s="17">
        <v>6</v>
      </c>
      <c r="M102" s="17">
        <v>239760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8">
        <f t="shared" si="4"/>
        <v>74</v>
      </c>
      <c r="U102" s="18">
        <f t="shared" si="5"/>
        <v>2184960</v>
      </c>
    </row>
    <row r="103" spans="1:21">
      <c r="A103" s="6" t="s">
        <v>14</v>
      </c>
      <c r="B103" s="17">
        <v>0</v>
      </c>
      <c r="C103" s="17">
        <v>0</v>
      </c>
      <c r="D103" s="17">
        <v>0</v>
      </c>
      <c r="E103" s="17">
        <v>0</v>
      </c>
      <c r="F103" s="17">
        <v>1</v>
      </c>
      <c r="G103" s="17">
        <v>30420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8">
        <f t="shared" si="4"/>
        <v>1</v>
      </c>
      <c r="U103" s="18">
        <f t="shared" si="5"/>
        <v>30420</v>
      </c>
    </row>
    <row r="104" spans="1:21">
      <c r="A104" s="6" t="s">
        <v>16</v>
      </c>
      <c r="B104" s="17">
        <v>0</v>
      </c>
      <c r="C104" s="17">
        <v>0</v>
      </c>
      <c r="D104" s="17">
        <v>0</v>
      </c>
      <c r="E104" s="17">
        <v>0</v>
      </c>
      <c r="F104" s="17">
        <v>27</v>
      </c>
      <c r="G104" s="17">
        <v>4035330</v>
      </c>
      <c r="H104" s="17">
        <v>13</v>
      </c>
      <c r="I104" s="17">
        <v>724140</v>
      </c>
      <c r="J104" s="17">
        <v>37</v>
      </c>
      <c r="K104" s="17">
        <v>1830020</v>
      </c>
      <c r="L104" s="17">
        <v>6</v>
      </c>
      <c r="M104" s="17">
        <v>50790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8">
        <f t="shared" si="4"/>
        <v>83</v>
      </c>
      <c r="U104" s="18">
        <f t="shared" si="5"/>
        <v>6640280</v>
      </c>
    </row>
    <row r="105" spans="1:21">
      <c r="A105" s="6" t="s">
        <v>17</v>
      </c>
      <c r="B105" s="17">
        <v>0</v>
      </c>
      <c r="C105" s="17">
        <v>0</v>
      </c>
      <c r="D105" s="17">
        <v>0</v>
      </c>
      <c r="E105" s="17">
        <v>0</v>
      </c>
      <c r="F105" s="17">
        <v>81</v>
      </c>
      <c r="G105" s="17">
        <v>2019120</v>
      </c>
      <c r="H105" s="17">
        <v>46</v>
      </c>
      <c r="I105" s="17">
        <v>1329590</v>
      </c>
      <c r="J105" s="17">
        <v>48</v>
      </c>
      <c r="K105" s="17">
        <v>1842070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8">
        <f t="shared" si="4"/>
        <v>175</v>
      </c>
      <c r="U105" s="18">
        <f t="shared" si="5"/>
        <v>5190780</v>
      </c>
    </row>
    <row r="106" spans="1:21">
      <c r="A106" s="6" t="s">
        <v>140</v>
      </c>
      <c r="B106" s="17">
        <v>0</v>
      </c>
      <c r="C106" s="17">
        <v>0</v>
      </c>
      <c r="D106" s="17">
        <v>0</v>
      </c>
      <c r="E106" s="17">
        <v>0</v>
      </c>
      <c r="F106" s="17">
        <v>5</v>
      </c>
      <c r="G106" s="17">
        <v>21230</v>
      </c>
      <c r="H106" s="17">
        <v>3</v>
      </c>
      <c r="I106" s="17">
        <v>48520</v>
      </c>
      <c r="J106" s="17">
        <v>0</v>
      </c>
      <c r="K106" s="17">
        <v>0</v>
      </c>
      <c r="L106" s="17">
        <v>1</v>
      </c>
      <c r="M106" s="17">
        <v>9240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8">
        <f t="shared" si="4"/>
        <v>9</v>
      </c>
      <c r="U106" s="18">
        <f t="shared" si="5"/>
        <v>78990</v>
      </c>
    </row>
    <row r="107" spans="1:21">
      <c r="A107" s="6" t="s">
        <v>18</v>
      </c>
      <c r="B107" s="17">
        <v>0</v>
      </c>
      <c r="C107" s="17">
        <v>0</v>
      </c>
      <c r="D107" s="17">
        <v>0</v>
      </c>
      <c r="E107" s="17">
        <v>0</v>
      </c>
      <c r="F107" s="17">
        <v>5</v>
      </c>
      <c r="G107" s="17">
        <v>30020</v>
      </c>
      <c r="H107" s="17">
        <v>4</v>
      </c>
      <c r="I107" s="17">
        <v>55020</v>
      </c>
      <c r="J107" s="17">
        <v>0</v>
      </c>
      <c r="K107" s="17">
        <v>0</v>
      </c>
      <c r="L107" s="17">
        <v>7</v>
      </c>
      <c r="M107" s="17">
        <v>141200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8">
        <f t="shared" si="4"/>
        <v>16</v>
      </c>
      <c r="U107" s="18">
        <f t="shared" si="5"/>
        <v>226240</v>
      </c>
    </row>
    <row r="108" spans="1:21">
      <c r="A108" s="6" t="s">
        <v>19</v>
      </c>
      <c r="B108" s="17">
        <v>0</v>
      </c>
      <c r="C108" s="17">
        <v>0</v>
      </c>
      <c r="D108" s="17">
        <v>0</v>
      </c>
      <c r="E108" s="17">
        <v>0</v>
      </c>
      <c r="F108" s="17">
        <v>2</v>
      </c>
      <c r="G108" s="17">
        <v>46690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8">
        <f t="shared" si="4"/>
        <v>2</v>
      </c>
      <c r="U108" s="18">
        <f t="shared" si="5"/>
        <v>46690</v>
      </c>
    </row>
    <row r="109" spans="1:21">
      <c r="A109" s="6" t="s">
        <v>20</v>
      </c>
      <c r="B109" s="17">
        <v>0</v>
      </c>
      <c r="C109" s="17">
        <v>0</v>
      </c>
      <c r="D109" s="17">
        <v>0</v>
      </c>
      <c r="E109" s="17">
        <v>0</v>
      </c>
      <c r="F109" s="17">
        <v>102</v>
      </c>
      <c r="G109" s="17">
        <v>3483730</v>
      </c>
      <c r="H109" s="17">
        <v>210</v>
      </c>
      <c r="I109" s="17">
        <v>9835920</v>
      </c>
      <c r="J109" s="17">
        <v>40</v>
      </c>
      <c r="K109" s="17">
        <v>1312590</v>
      </c>
      <c r="L109" s="17">
        <v>8</v>
      </c>
      <c r="M109" s="17">
        <v>92110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8">
        <f t="shared" si="4"/>
        <v>360</v>
      </c>
      <c r="U109" s="18">
        <f t="shared" si="5"/>
        <v>14724350</v>
      </c>
    </row>
    <row r="110" spans="1:21">
      <c r="A110" s="6" t="s">
        <v>21</v>
      </c>
      <c r="B110" s="17">
        <v>0</v>
      </c>
      <c r="C110" s="17">
        <v>0</v>
      </c>
      <c r="D110" s="17">
        <v>0</v>
      </c>
      <c r="E110" s="17">
        <v>0</v>
      </c>
      <c r="F110" s="17">
        <v>81</v>
      </c>
      <c r="G110" s="17">
        <v>1015620</v>
      </c>
      <c r="H110" s="17">
        <v>94</v>
      </c>
      <c r="I110" s="17">
        <v>1495690</v>
      </c>
      <c r="J110" s="17">
        <v>15</v>
      </c>
      <c r="K110" s="17">
        <v>182560</v>
      </c>
      <c r="L110" s="17">
        <v>3</v>
      </c>
      <c r="M110" s="17">
        <v>63480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8">
        <f t="shared" si="4"/>
        <v>193</v>
      </c>
      <c r="U110" s="18">
        <f t="shared" si="5"/>
        <v>2757350</v>
      </c>
    </row>
    <row r="111" spans="1:21">
      <c r="A111" s="13" t="s">
        <v>22</v>
      </c>
      <c r="B111" s="16">
        <v>0</v>
      </c>
      <c r="C111" s="16">
        <v>0</v>
      </c>
      <c r="D111" s="16">
        <v>0</v>
      </c>
      <c r="E111" s="16">
        <v>0</v>
      </c>
      <c r="F111" s="16">
        <v>89</v>
      </c>
      <c r="G111" s="16">
        <v>1782630</v>
      </c>
      <c r="H111" s="16">
        <v>51</v>
      </c>
      <c r="I111" s="16">
        <v>1131380</v>
      </c>
      <c r="J111" s="16">
        <v>25</v>
      </c>
      <c r="K111" s="16">
        <v>2925990</v>
      </c>
      <c r="L111" s="16">
        <v>1</v>
      </c>
      <c r="M111" s="16">
        <v>2630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f t="shared" si="4"/>
        <v>166</v>
      </c>
      <c r="U111" s="16">
        <f t="shared" si="5"/>
        <v>5842630</v>
      </c>
    </row>
    <row r="112" spans="1:21">
      <c r="A112" s="6" t="s">
        <v>23</v>
      </c>
      <c r="B112" s="17">
        <v>0</v>
      </c>
      <c r="C112" s="17">
        <v>0</v>
      </c>
      <c r="D112" s="17">
        <v>0</v>
      </c>
      <c r="E112" s="17">
        <v>0</v>
      </c>
      <c r="F112" s="17">
        <v>65</v>
      </c>
      <c r="G112" s="17">
        <v>1518010</v>
      </c>
      <c r="H112" s="17">
        <v>35</v>
      </c>
      <c r="I112" s="17">
        <v>897100</v>
      </c>
      <c r="J112" s="17">
        <v>25</v>
      </c>
      <c r="K112" s="17">
        <v>2925990</v>
      </c>
      <c r="L112" s="17">
        <v>1</v>
      </c>
      <c r="M112" s="17">
        <v>2630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8">
        <f t="shared" si="4"/>
        <v>126</v>
      </c>
      <c r="U112" s="18">
        <f t="shared" si="5"/>
        <v>5343730</v>
      </c>
    </row>
    <row r="113" spans="1:21">
      <c r="A113" s="6" t="s">
        <v>24</v>
      </c>
      <c r="B113" s="17">
        <v>0</v>
      </c>
      <c r="C113" s="17">
        <v>0</v>
      </c>
      <c r="D113" s="17">
        <v>0</v>
      </c>
      <c r="E113" s="17">
        <v>0</v>
      </c>
      <c r="F113" s="17">
        <v>24</v>
      </c>
      <c r="G113" s="17">
        <v>264620</v>
      </c>
      <c r="H113" s="17">
        <v>16</v>
      </c>
      <c r="I113" s="17">
        <v>234280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8">
        <f t="shared" si="4"/>
        <v>40</v>
      </c>
      <c r="U113" s="18">
        <f t="shared" si="5"/>
        <v>498900</v>
      </c>
    </row>
    <row r="114" spans="1:21">
      <c r="A114" s="13" t="s">
        <v>25</v>
      </c>
      <c r="B114" s="16">
        <v>0</v>
      </c>
      <c r="C114" s="16">
        <v>0</v>
      </c>
      <c r="D114" s="16">
        <v>0</v>
      </c>
      <c r="E114" s="16">
        <v>0</v>
      </c>
      <c r="F114" s="16">
        <v>2091</v>
      </c>
      <c r="G114" s="16">
        <v>32529490</v>
      </c>
      <c r="H114" s="16">
        <v>1297</v>
      </c>
      <c r="I114" s="16">
        <v>17073290</v>
      </c>
      <c r="J114" s="16">
        <v>591</v>
      </c>
      <c r="K114" s="16">
        <v>8754920</v>
      </c>
      <c r="L114" s="16">
        <v>188</v>
      </c>
      <c r="M114" s="16">
        <v>2237720</v>
      </c>
      <c r="N114" s="16">
        <v>36</v>
      </c>
      <c r="O114" s="16">
        <v>205940</v>
      </c>
      <c r="P114" s="16">
        <v>0</v>
      </c>
      <c r="Q114" s="16">
        <v>0</v>
      </c>
      <c r="R114" s="16">
        <v>0</v>
      </c>
      <c r="S114" s="16">
        <v>0</v>
      </c>
      <c r="T114" s="16">
        <f t="shared" si="4"/>
        <v>4203</v>
      </c>
      <c r="U114" s="16">
        <f t="shared" si="5"/>
        <v>60801360</v>
      </c>
    </row>
    <row r="115" spans="1:21">
      <c r="A115" s="6" t="s">
        <v>26</v>
      </c>
      <c r="B115" s="17">
        <v>0</v>
      </c>
      <c r="C115" s="17">
        <v>0</v>
      </c>
      <c r="D115" s="17">
        <v>0</v>
      </c>
      <c r="E115" s="17">
        <v>0</v>
      </c>
      <c r="F115" s="17">
        <v>79</v>
      </c>
      <c r="G115" s="17">
        <v>941860</v>
      </c>
      <c r="H115" s="17">
        <v>111</v>
      </c>
      <c r="I115" s="17">
        <v>1078450</v>
      </c>
      <c r="J115" s="17">
        <v>16</v>
      </c>
      <c r="K115" s="17">
        <v>141630</v>
      </c>
      <c r="L115" s="17">
        <v>1</v>
      </c>
      <c r="M115" s="17">
        <v>2520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8">
        <f t="shared" si="4"/>
        <v>207</v>
      </c>
      <c r="U115" s="18">
        <f t="shared" si="5"/>
        <v>2164460</v>
      </c>
    </row>
    <row r="116" spans="1:21">
      <c r="A116" s="6" t="s">
        <v>27</v>
      </c>
      <c r="B116" s="17">
        <v>0</v>
      </c>
      <c r="C116" s="17">
        <v>0</v>
      </c>
      <c r="D116" s="17">
        <v>0</v>
      </c>
      <c r="E116" s="17">
        <v>0</v>
      </c>
      <c r="F116" s="17">
        <v>1048</v>
      </c>
      <c r="G116" s="17">
        <v>21049620</v>
      </c>
      <c r="H116" s="17">
        <v>705</v>
      </c>
      <c r="I116" s="17">
        <v>11554990</v>
      </c>
      <c r="J116" s="17">
        <v>259</v>
      </c>
      <c r="K116" s="17">
        <v>4184550</v>
      </c>
      <c r="L116" s="17">
        <v>87</v>
      </c>
      <c r="M116" s="17">
        <v>1028760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8">
        <f t="shared" si="4"/>
        <v>2099</v>
      </c>
      <c r="U116" s="18">
        <f t="shared" si="5"/>
        <v>37817920</v>
      </c>
    </row>
    <row r="117" spans="1:21">
      <c r="A117" s="6" t="s">
        <v>28</v>
      </c>
      <c r="B117" s="17">
        <v>0</v>
      </c>
      <c r="C117" s="17">
        <v>0</v>
      </c>
      <c r="D117" s="17">
        <v>0</v>
      </c>
      <c r="E117" s="17">
        <v>0</v>
      </c>
      <c r="F117" s="17">
        <v>964</v>
      </c>
      <c r="G117" s="17">
        <v>10538010</v>
      </c>
      <c r="H117" s="17">
        <v>481</v>
      </c>
      <c r="I117" s="17">
        <v>4439850</v>
      </c>
      <c r="J117" s="17">
        <v>316</v>
      </c>
      <c r="K117" s="17">
        <v>4428740</v>
      </c>
      <c r="L117" s="17">
        <v>100</v>
      </c>
      <c r="M117" s="17">
        <v>1206440</v>
      </c>
      <c r="N117" s="17">
        <v>36</v>
      </c>
      <c r="O117" s="17">
        <v>205940</v>
      </c>
      <c r="P117" s="17">
        <v>0</v>
      </c>
      <c r="Q117" s="17">
        <v>0</v>
      </c>
      <c r="R117" s="17">
        <v>0</v>
      </c>
      <c r="S117" s="17">
        <v>0</v>
      </c>
      <c r="T117" s="18">
        <f t="shared" si="4"/>
        <v>1897</v>
      </c>
      <c r="U117" s="18">
        <f t="shared" si="5"/>
        <v>20818980</v>
      </c>
    </row>
    <row r="118" spans="1:21">
      <c r="A118" s="13" t="s">
        <v>29</v>
      </c>
      <c r="B118" s="16">
        <v>0</v>
      </c>
      <c r="C118" s="16">
        <v>0</v>
      </c>
      <c r="D118" s="16">
        <v>22</v>
      </c>
      <c r="E118" s="16">
        <v>1740430</v>
      </c>
      <c r="F118" s="16">
        <v>490</v>
      </c>
      <c r="G118" s="16">
        <v>4673930</v>
      </c>
      <c r="H118" s="16">
        <v>586</v>
      </c>
      <c r="I118" s="16">
        <v>7715570</v>
      </c>
      <c r="J118" s="16">
        <v>360</v>
      </c>
      <c r="K118" s="16">
        <v>4339680</v>
      </c>
      <c r="L118" s="16">
        <v>178</v>
      </c>
      <c r="M118" s="16">
        <v>1906950</v>
      </c>
      <c r="N118" s="16">
        <v>41</v>
      </c>
      <c r="O118" s="16">
        <v>351120</v>
      </c>
      <c r="P118" s="16">
        <v>31</v>
      </c>
      <c r="Q118" s="16">
        <v>145810</v>
      </c>
      <c r="R118" s="16">
        <v>0</v>
      </c>
      <c r="S118" s="16">
        <v>0</v>
      </c>
      <c r="T118" s="16">
        <f t="shared" si="4"/>
        <v>1708</v>
      </c>
      <c r="U118" s="16">
        <f t="shared" si="5"/>
        <v>20873490</v>
      </c>
    </row>
    <row r="119" spans="1:21">
      <c r="A119" s="6" t="s">
        <v>30</v>
      </c>
      <c r="B119" s="17">
        <v>0</v>
      </c>
      <c r="C119" s="17">
        <v>0</v>
      </c>
      <c r="D119" s="17">
        <v>10</v>
      </c>
      <c r="E119" s="17">
        <v>78880</v>
      </c>
      <c r="F119" s="17">
        <v>157</v>
      </c>
      <c r="G119" s="17">
        <v>1733950</v>
      </c>
      <c r="H119" s="17">
        <v>235</v>
      </c>
      <c r="I119" s="17">
        <v>4454540</v>
      </c>
      <c r="J119" s="17">
        <v>226</v>
      </c>
      <c r="K119" s="17">
        <v>3323680</v>
      </c>
      <c r="L119" s="17">
        <v>158</v>
      </c>
      <c r="M119" s="17">
        <v>1713900</v>
      </c>
      <c r="N119" s="17">
        <v>41</v>
      </c>
      <c r="O119" s="17">
        <v>351120</v>
      </c>
      <c r="P119" s="17">
        <v>31</v>
      </c>
      <c r="Q119" s="17">
        <v>145810</v>
      </c>
      <c r="R119" s="17">
        <v>0</v>
      </c>
      <c r="S119" s="17">
        <v>0</v>
      </c>
      <c r="T119" s="18">
        <f t="shared" si="4"/>
        <v>858</v>
      </c>
      <c r="U119" s="18">
        <f t="shared" si="5"/>
        <v>11801880</v>
      </c>
    </row>
    <row r="120" spans="1:21">
      <c r="A120" s="6" t="s">
        <v>31</v>
      </c>
      <c r="B120" s="17">
        <v>0</v>
      </c>
      <c r="C120" s="17">
        <v>0</v>
      </c>
      <c r="D120" s="17">
        <v>0</v>
      </c>
      <c r="E120" s="17">
        <v>0</v>
      </c>
      <c r="F120" s="17">
        <v>15</v>
      </c>
      <c r="G120" s="17">
        <v>112690</v>
      </c>
      <c r="H120" s="17">
        <v>33</v>
      </c>
      <c r="I120" s="17">
        <v>335280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8">
        <f t="shared" si="4"/>
        <v>48</v>
      </c>
      <c r="U120" s="18">
        <f t="shared" si="5"/>
        <v>447970</v>
      </c>
    </row>
    <row r="121" spans="1:21">
      <c r="A121" s="6" t="s">
        <v>32</v>
      </c>
      <c r="B121" s="17">
        <v>0</v>
      </c>
      <c r="C121" s="17">
        <v>0</v>
      </c>
      <c r="D121" s="17">
        <v>12</v>
      </c>
      <c r="E121" s="17">
        <v>1661550</v>
      </c>
      <c r="F121" s="17">
        <v>57</v>
      </c>
      <c r="G121" s="17">
        <v>998180</v>
      </c>
      <c r="H121" s="17">
        <v>45</v>
      </c>
      <c r="I121" s="17">
        <v>884240</v>
      </c>
      <c r="J121" s="17">
        <v>22</v>
      </c>
      <c r="K121" s="17">
        <v>133160</v>
      </c>
      <c r="L121" s="17">
        <v>4</v>
      </c>
      <c r="M121" s="17">
        <v>52320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8">
        <f t="shared" si="4"/>
        <v>140</v>
      </c>
      <c r="U121" s="18">
        <f t="shared" si="5"/>
        <v>3729450</v>
      </c>
    </row>
    <row r="122" spans="1:21">
      <c r="A122" s="6" t="s">
        <v>33</v>
      </c>
      <c r="B122" s="17">
        <v>0</v>
      </c>
      <c r="C122" s="17">
        <v>0</v>
      </c>
      <c r="D122" s="17">
        <v>0</v>
      </c>
      <c r="E122" s="17">
        <v>0</v>
      </c>
      <c r="F122" s="17">
        <v>176</v>
      </c>
      <c r="G122" s="17">
        <v>1273480</v>
      </c>
      <c r="H122" s="17">
        <v>183</v>
      </c>
      <c r="I122" s="17">
        <v>1391420</v>
      </c>
      <c r="J122" s="17">
        <v>73</v>
      </c>
      <c r="K122" s="17">
        <v>610290</v>
      </c>
      <c r="L122" s="17">
        <v>1</v>
      </c>
      <c r="M122" s="17">
        <v>1240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8">
        <f t="shared" si="4"/>
        <v>433</v>
      </c>
      <c r="U122" s="18">
        <f t="shared" si="5"/>
        <v>3276430</v>
      </c>
    </row>
    <row r="123" spans="1:21">
      <c r="A123" s="6" t="s">
        <v>34</v>
      </c>
      <c r="B123" s="17">
        <v>0</v>
      </c>
      <c r="C123" s="17">
        <v>0</v>
      </c>
      <c r="D123" s="17">
        <v>0</v>
      </c>
      <c r="E123" s="17">
        <v>0</v>
      </c>
      <c r="F123" s="17">
        <v>81</v>
      </c>
      <c r="G123" s="17">
        <v>501280</v>
      </c>
      <c r="H123" s="17">
        <v>74</v>
      </c>
      <c r="I123" s="17">
        <v>572310</v>
      </c>
      <c r="J123" s="17">
        <v>7</v>
      </c>
      <c r="K123" s="17">
        <v>39270</v>
      </c>
      <c r="L123" s="17">
        <v>15</v>
      </c>
      <c r="M123" s="17">
        <v>139490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8">
        <f t="shared" si="4"/>
        <v>177</v>
      </c>
      <c r="U123" s="18">
        <f t="shared" si="5"/>
        <v>1252350</v>
      </c>
    </row>
    <row r="124" spans="1:21">
      <c r="A124" s="6" t="s">
        <v>35</v>
      </c>
      <c r="B124" s="17">
        <v>0</v>
      </c>
      <c r="C124" s="17">
        <v>0</v>
      </c>
      <c r="D124" s="17">
        <v>0</v>
      </c>
      <c r="E124" s="17">
        <v>0</v>
      </c>
      <c r="F124" s="17">
        <v>4</v>
      </c>
      <c r="G124" s="17">
        <v>54350</v>
      </c>
      <c r="H124" s="17">
        <v>16</v>
      </c>
      <c r="I124" s="17">
        <v>77780</v>
      </c>
      <c r="J124" s="17">
        <v>32</v>
      </c>
      <c r="K124" s="17">
        <v>233280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8">
        <f t="shared" si="4"/>
        <v>52</v>
      </c>
      <c r="U124" s="18">
        <f t="shared" si="5"/>
        <v>365410</v>
      </c>
    </row>
    <row r="125" spans="1:21">
      <c r="A125" s="13" t="s">
        <v>36</v>
      </c>
      <c r="B125" s="16">
        <v>0</v>
      </c>
      <c r="C125" s="16">
        <v>0</v>
      </c>
      <c r="D125" s="16">
        <v>0</v>
      </c>
      <c r="E125" s="16">
        <v>0</v>
      </c>
      <c r="F125" s="16">
        <v>394</v>
      </c>
      <c r="G125" s="16">
        <v>5217110</v>
      </c>
      <c r="H125" s="16">
        <v>311</v>
      </c>
      <c r="I125" s="16">
        <v>7233420</v>
      </c>
      <c r="J125" s="16">
        <v>179</v>
      </c>
      <c r="K125" s="16">
        <v>4173650</v>
      </c>
      <c r="L125" s="16">
        <v>87</v>
      </c>
      <c r="M125" s="16">
        <v>1465250</v>
      </c>
      <c r="N125" s="16">
        <v>30</v>
      </c>
      <c r="O125" s="16">
        <v>269770</v>
      </c>
      <c r="P125" s="16">
        <v>26</v>
      </c>
      <c r="Q125" s="16">
        <v>1030910</v>
      </c>
      <c r="R125" s="16">
        <v>0</v>
      </c>
      <c r="S125" s="16">
        <v>0</v>
      </c>
      <c r="T125" s="16">
        <f t="shared" si="4"/>
        <v>1027</v>
      </c>
      <c r="U125" s="16">
        <f t="shared" si="5"/>
        <v>19390110</v>
      </c>
    </row>
    <row r="126" spans="1:21">
      <c r="A126" s="6" t="s">
        <v>37</v>
      </c>
      <c r="B126" s="17">
        <v>0</v>
      </c>
      <c r="C126" s="17">
        <v>0</v>
      </c>
      <c r="D126" s="17">
        <v>0</v>
      </c>
      <c r="E126" s="17">
        <v>0</v>
      </c>
      <c r="F126" s="17">
        <v>78</v>
      </c>
      <c r="G126" s="17">
        <v>1447360</v>
      </c>
      <c r="H126" s="17">
        <v>98</v>
      </c>
      <c r="I126" s="17">
        <v>4041830</v>
      </c>
      <c r="J126" s="17">
        <v>96</v>
      </c>
      <c r="K126" s="17">
        <v>3216640</v>
      </c>
      <c r="L126" s="17">
        <v>29</v>
      </c>
      <c r="M126" s="17">
        <v>574700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8">
        <f t="shared" si="4"/>
        <v>301</v>
      </c>
      <c r="U126" s="18">
        <f t="shared" si="5"/>
        <v>9280530</v>
      </c>
    </row>
    <row r="127" spans="1:21">
      <c r="A127" s="6" t="s">
        <v>38</v>
      </c>
      <c r="B127" s="17">
        <v>0</v>
      </c>
      <c r="C127" s="17">
        <v>0</v>
      </c>
      <c r="D127" s="17">
        <v>0</v>
      </c>
      <c r="E127" s="17">
        <v>0</v>
      </c>
      <c r="F127" s="17">
        <v>10</v>
      </c>
      <c r="G127" s="17">
        <v>37140</v>
      </c>
      <c r="H127" s="17">
        <v>0</v>
      </c>
      <c r="I127" s="17">
        <v>0</v>
      </c>
      <c r="J127" s="17">
        <v>4</v>
      </c>
      <c r="K127" s="17">
        <v>11170</v>
      </c>
      <c r="L127" s="17">
        <v>12</v>
      </c>
      <c r="M127" s="17">
        <v>36710</v>
      </c>
      <c r="N127" s="17">
        <v>12</v>
      </c>
      <c r="O127" s="17">
        <v>30050</v>
      </c>
      <c r="P127" s="17">
        <v>0</v>
      </c>
      <c r="Q127" s="17">
        <v>0</v>
      </c>
      <c r="R127" s="17">
        <v>0</v>
      </c>
      <c r="S127" s="17">
        <v>0</v>
      </c>
      <c r="T127" s="18">
        <f t="shared" si="4"/>
        <v>38</v>
      </c>
      <c r="U127" s="18">
        <f t="shared" si="5"/>
        <v>115070</v>
      </c>
    </row>
    <row r="128" spans="1:21">
      <c r="A128" s="6" t="s">
        <v>39</v>
      </c>
      <c r="B128" s="17">
        <v>0</v>
      </c>
      <c r="C128" s="17">
        <v>0</v>
      </c>
      <c r="D128" s="17">
        <v>0</v>
      </c>
      <c r="E128" s="17">
        <v>0</v>
      </c>
      <c r="F128" s="17">
        <v>11</v>
      </c>
      <c r="G128" s="17">
        <v>175190</v>
      </c>
      <c r="H128" s="17">
        <v>27</v>
      </c>
      <c r="I128" s="17">
        <v>743690</v>
      </c>
      <c r="J128" s="17">
        <v>3</v>
      </c>
      <c r="K128" s="17">
        <v>67610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8">
        <f t="shared" si="4"/>
        <v>41</v>
      </c>
      <c r="U128" s="18">
        <f t="shared" si="5"/>
        <v>986490</v>
      </c>
    </row>
    <row r="129" spans="1:21">
      <c r="A129" s="6" t="s">
        <v>40</v>
      </c>
      <c r="B129" s="17">
        <v>0</v>
      </c>
      <c r="C129" s="17">
        <v>0</v>
      </c>
      <c r="D129" s="17">
        <v>0</v>
      </c>
      <c r="E129" s="17">
        <v>0</v>
      </c>
      <c r="F129" s="17">
        <v>2</v>
      </c>
      <c r="G129" s="17">
        <v>13260</v>
      </c>
      <c r="H129" s="17">
        <v>1</v>
      </c>
      <c r="I129" s="17">
        <v>20800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8">
        <f t="shared" si="4"/>
        <v>3</v>
      </c>
      <c r="U129" s="18">
        <f t="shared" si="5"/>
        <v>34060</v>
      </c>
    </row>
    <row r="130" spans="1:21">
      <c r="A130" s="6" t="s">
        <v>41</v>
      </c>
      <c r="B130" s="17">
        <v>0</v>
      </c>
      <c r="C130" s="17">
        <v>0</v>
      </c>
      <c r="D130" s="17">
        <v>0</v>
      </c>
      <c r="E130" s="17">
        <v>0</v>
      </c>
      <c r="F130" s="17">
        <v>293</v>
      </c>
      <c r="G130" s="17">
        <v>3544160</v>
      </c>
      <c r="H130" s="17">
        <v>185</v>
      </c>
      <c r="I130" s="17">
        <v>2427100</v>
      </c>
      <c r="J130" s="17">
        <v>76</v>
      </c>
      <c r="K130" s="17">
        <v>878230</v>
      </c>
      <c r="L130" s="17">
        <v>46</v>
      </c>
      <c r="M130" s="17">
        <v>853840</v>
      </c>
      <c r="N130" s="17">
        <v>18</v>
      </c>
      <c r="O130" s="17">
        <v>239720</v>
      </c>
      <c r="P130" s="17">
        <v>26</v>
      </c>
      <c r="Q130" s="17">
        <v>1030910</v>
      </c>
      <c r="R130" s="17">
        <v>0</v>
      </c>
      <c r="S130" s="17">
        <v>0</v>
      </c>
      <c r="T130" s="18">
        <f t="shared" si="4"/>
        <v>644</v>
      </c>
      <c r="U130" s="18">
        <f t="shared" si="5"/>
        <v>8973960</v>
      </c>
    </row>
    <row r="131" spans="1:21">
      <c r="A131" s="13" t="s">
        <v>42</v>
      </c>
      <c r="B131" s="16">
        <v>0</v>
      </c>
      <c r="C131" s="16">
        <v>0</v>
      </c>
      <c r="D131" s="16">
        <v>20</v>
      </c>
      <c r="E131" s="16">
        <v>193830</v>
      </c>
      <c r="F131" s="16">
        <v>1236</v>
      </c>
      <c r="G131" s="16">
        <v>16306280</v>
      </c>
      <c r="H131" s="16">
        <v>1135</v>
      </c>
      <c r="I131" s="16">
        <v>11859040</v>
      </c>
      <c r="J131" s="16">
        <v>546</v>
      </c>
      <c r="K131" s="16">
        <v>5742880</v>
      </c>
      <c r="L131" s="16">
        <v>205</v>
      </c>
      <c r="M131" s="16">
        <v>2254920</v>
      </c>
      <c r="N131" s="16">
        <v>32</v>
      </c>
      <c r="O131" s="16">
        <v>237050</v>
      </c>
      <c r="P131" s="16">
        <v>0</v>
      </c>
      <c r="Q131" s="16">
        <v>0</v>
      </c>
      <c r="R131" s="16">
        <v>0</v>
      </c>
      <c r="S131" s="16">
        <v>0</v>
      </c>
      <c r="T131" s="16">
        <f t="shared" si="4"/>
        <v>3174</v>
      </c>
      <c r="U131" s="16">
        <f t="shared" si="5"/>
        <v>36594000</v>
      </c>
    </row>
    <row r="132" spans="1:21">
      <c r="A132" s="6" t="s">
        <v>43</v>
      </c>
      <c r="B132" s="17">
        <v>0</v>
      </c>
      <c r="C132" s="17">
        <v>0</v>
      </c>
      <c r="D132" s="17">
        <v>2</v>
      </c>
      <c r="E132" s="17">
        <v>78180</v>
      </c>
      <c r="F132" s="17">
        <v>56</v>
      </c>
      <c r="G132" s="17">
        <v>290050</v>
      </c>
      <c r="H132" s="17">
        <v>100</v>
      </c>
      <c r="I132" s="17">
        <v>613870</v>
      </c>
      <c r="J132" s="17">
        <v>76</v>
      </c>
      <c r="K132" s="17">
        <v>527490</v>
      </c>
      <c r="L132" s="17">
        <v>13</v>
      </c>
      <c r="M132" s="17">
        <v>66730</v>
      </c>
      <c r="N132" s="17">
        <v>6</v>
      </c>
      <c r="O132" s="17">
        <v>31000</v>
      </c>
      <c r="P132" s="17">
        <v>0</v>
      </c>
      <c r="Q132" s="17">
        <v>0</v>
      </c>
      <c r="R132" s="17">
        <v>0</v>
      </c>
      <c r="S132" s="17">
        <v>0</v>
      </c>
      <c r="T132" s="18">
        <f t="shared" si="4"/>
        <v>253</v>
      </c>
      <c r="U132" s="18">
        <f t="shared" si="5"/>
        <v>1607320</v>
      </c>
    </row>
    <row r="133" spans="1:21">
      <c r="A133" s="6" t="s">
        <v>44</v>
      </c>
      <c r="B133" s="17">
        <v>0</v>
      </c>
      <c r="C133" s="17">
        <v>0</v>
      </c>
      <c r="D133" s="17">
        <v>2</v>
      </c>
      <c r="E133" s="17">
        <v>12570</v>
      </c>
      <c r="F133" s="17">
        <v>402</v>
      </c>
      <c r="G133" s="17">
        <v>7115440</v>
      </c>
      <c r="H133" s="17">
        <v>319</v>
      </c>
      <c r="I133" s="17">
        <v>3643320</v>
      </c>
      <c r="J133" s="17">
        <v>109</v>
      </c>
      <c r="K133" s="17">
        <v>2087040</v>
      </c>
      <c r="L133" s="17">
        <v>56</v>
      </c>
      <c r="M133" s="17">
        <v>740750</v>
      </c>
      <c r="N133" s="17">
        <v>1</v>
      </c>
      <c r="O133" s="17">
        <v>7460</v>
      </c>
      <c r="P133" s="17">
        <v>0</v>
      </c>
      <c r="Q133" s="17">
        <v>0</v>
      </c>
      <c r="R133" s="17">
        <v>0</v>
      </c>
      <c r="S133" s="17">
        <v>0</v>
      </c>
      <c r="T133" s="18">
        <f t="shared" si="4"/>
        <v>889</v>
      </c>
      <c r="U133" s="18">
        <f t="shared" si="5"/>
        <v>13606580</v>
      </c>
    </row>
    <row r="134" spans="1:21">
      <c r="A134" s="6" t="s">
        <v>45</v>
      </c>
      <c r="B134" s="17">
        <v>0</v>
      </c>
      <c r="C134" s="17">
        <v>0</v>
      </c>
      <c r="D134" s="17">
        <v>0</v>
      </c>
      <c r="E134" s="17">
        <v>0</v>
      </c>
      <c r="F134" s="17">
        <v>143</v>
      </c>
      <c r="G134" s="17">
        <v>2115330</v>
      </c>
      <c r="H134" s="17">
        <v>91</v>
      </c>
      <c r="I134" s="17">
        <v>1146870</v>
      </c>
      <c r="J134" s="17">
        <v>31</v>
      </c>
      <c r="K134" s="17">
        <v>344770</v>
      </c>
      <c r="L134" s="17">
        <v>15</v>
      </c>
      <c r="M134" s="17">
        <v>177880</v>
      </c>
      <c r="N134" s="17">
        <v>16</v>
      </c>
      <c r="O134" s="17">
        <v>137730</v>
      </c>
      <c r="P134" s="17">
        <v>0</v>
      </c>
      <c r="Q134" s="17">
        <v>0</v>
      </c>
      <c r="R134" s="17">
        <v>0</v>
      </c>
      <c r="S134" s="17">
        <v>0</v>
      </c>
      <c r="T134" s="18">
        <f t="shared" si="4"/>
        <v>296</v>
      </c>
      <c r="U134" s="18">
        <f t="shared" si="5"/>
        <v>3922580</v>
      </c>
    </row>
    <row r="135" spans="1:21">
      <c r="A135" s="6" t="s">
        <v>46</v>
      </c>
      <c r="B135" s="17">
        <v>0</v>
      </c>
      <c r="C135" s="17">
        <v>0</v>
      </c>
      <c r="D135" s="17">
        <v>16</v>
      </c>
      <c r="E135" s="17">
        <v>103080</v>
      </c>
      <c r="F135" s="17">
        <v>635</v>
      </c>
      <c r="G135" s="17">
        <v>6785460</v>
      </c>
      <c r="H135" s="17">
        <v>625</v>
      </c>
      <c r="I135" s="17">
        <v>6454980</v>
      </c>
      <c r="J135" s="17">
        <v>330</v>
      </c>
      <c r="K135" s="17">
        <v>2783580</v>
      </c>
      <c r="L135" s="17">
        <v>121</v>
      </c>
      <c r="M135" s="17">
        <v>1269560</v>
      </c>
      <c r="N135" s="17">
        <v>9</v>
      </c>
      <c r="O135" s="17">
        <v>60860</v>
      </c>
      <c r="P135" s="17">
        <v>0</v>
      </c>
      <c r="Q135" s="17">
        <v>0</v>
      </c>
      <c r="R135" s="17">
        <v>0</v>
      </c>
      <c r="S135" s="17">
        <v>0</v>
      </c>
      <c r="T135" s="18">
        <f t="shared" si="4"/>
        <v>1736</v>
      </c>
      <c r="U135" s="18">
        <f t="shared" si="5"/>
        <v>17457520</v>
      </c>
    </row>
    <row r="136" spans="1:21">
      <c r="A136" s="13" t="s">
        <v>47</v>
      </c>
      <c r="B136" s="16">
        <v>0</v>
      </c>
      <c r="C136" s="16">
        <v>0</v>
      </c>
      <c r="D136" s="16">
        <v>0</v>
      </c>
      <c r="E136" s="16">
        <v>0</v>
      </c>
      <c r="F136" s="16">
        <v>135</v>
      </c>
      <c r="G136" s="16">
        <v>980540</v>
      </c>
      <c r="H136" s="16">
        <v>88</v>
      </c>
      <c r="I136" s="16">
        <v>623500</v>
      </c>
      <c r="J136" s="16">
        <v>62</v>
      </c>
      <c r="K136" s="16">
        <v>484790</v>
      </c>
      <c r="L136" s="16">
        <v>13</v>
      </c>
      <c r="M136" s="16">
        <v>91510</v>
      </c>
      <c r="N136" s="16">
        <v>12</v>
      </c>
      <c r="O136" s="16">
        <v>46330</v>
      </c>
      <c r="P136" s="16">
        <v>1</v>
      </c>
      <c r="Q136" s="16">
        <v>2600</v>
      </c>
      <c r="R136" s="16">
        <v>0</v>
      </c>
      <c r="S136" s="16">
        <v>0</v>
      </c>
      <c r="T136" s="16">
        <f t="shared" si="4"/>
        <v>311</v>
      </c>
      <c r="U136" s="16">
        <f t="shared" si="5"/>
        <v>2229270</v>
      </c>
    </row>
    <row r="137" spans="1:21">
      <c r="A137" s="6" t="s">
        <v>48</v>
      </c>
      <c r="B137" s="17">
        <v>0</v>
      </c>
      <c r="C137" s="17">
        <v>0</v>
      </c>
      <c r="D137" s="17">
        <v>0</v>
      </c>
      <c r="E137" s="17">
        <v>0</v>
      </c>
      <c r="F137" s="17">
        <v>22</v>
      </c>
      <c r="G137" s="17">
        <v>86240</v>
      </c>
      <c r="H137" s="17">
        <v>18</v>
      </c>
      <c r="I137" s="17">
        <v>71010</v>
      </c>
      <c r="J137" s="17">
        <v>6</v>
      </c>
      <c r="K137" s="17">
        <v>27070</v>
      </c>
      <c r="L137" s="17">
        <v>5</v>
      </c>
      <c r="M137" s="17">
        <v>40190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8">
        <f t="shared" si="4"/>
        <v>51</v>
      </c>
      <c r="U137" s="18">
        <f t="shared" si="5"/>
        <v>224510</v>
      </c>
    </row>
    <row r="138" spans="1:21">
      <c r="A138" s="6" t="s">
        <v>49</v>
      </c>
      <c r="B138" s="17">
        <v>0</v>
      </c>
      <c r="C138" s="17">
        <v>0</v>
      </c>
      <c r="D138" s="17">
        <v>0</v>
      </c>
      <c r="E138" s="17">
        <v>0</v>
      </c>
      <c r="F138" s="17">
        <v>7</v>
      </c>
      <c r="G138" s="17">
        <v>36000</v>
      </c>
      <c r="H138" s="17">
        <v>5</v>
      </c>
      <c r="I138" s="17">
        <v>17030</v>
      </c>
      <c r="J138" s="17">
        <v>6</v>
      </c>
      <c r="K138" s="17">
        <v>21750</v>
      </c>
      <c r="L138" s="17">
        <v>2</v>
      </c>
      <c r="M138" s="17">
        <v>7140</v>
      </c>
      <c r="N138" s="17">
        <v>2</v>
      </c>
      <c r="O138" s="17">
        <v>4150</v>
      </c>
      <c r="P138" s="17">
        <v>1</v>
      </c>
      <c r="Q138" s="17">
        <v>2600</v>
      </c>
      <c r="R138" s="17">
        <v>0</v>
      </c>
      <c r="S138" s="17">
        <v>0</v>
      </c>
      <c r="T138" s="18">
        <f t="shared" si="4"/>
        <v>23</v>
      </c>
      <c r="U138" s="18">
        <f t="shared" si="5"/>
        <v>88670</v>
      </c>
    </row>
    <row r="139" spans="1:21">
      <c r="A139" s="6" t="s">
        <v>50</v>
      </c>
      <c r="B139" s="17">
        <v>0</v>
      </c>
      <c r="C139" s="17">
        <v>0</v>
      </c>
      <c r="D139" s="17">
        <v>0</v>
      </c>
      <c r="E139" s="17">
        <v>0</v>
      </c>
      <c r="F139" s="17">
        <v>30</v>
      </c>
      <c r="G139" s="17">
        <v>224810</v>
      </c>
      <c r="H139" s="17">
        <v>31</v>
      </c>
      <c r="I139" s="17">
        <v>360420</v>
      </c>
      <c r="J139" s="17">
        <v>21</v>
      </c>
      <c r="K139" s="17">
        <v>105100</v>
      </c>
      <c r="L139" s="17">
        <v>4</v>
      </c>
      <c r="M139" s="17">
        <v>15220</v>
      </c>
      <c r="N139" s="17">
        <v>8</v>
      </c>
      <c r="O139" s="17">
        <v>38710</v>
      </c>
      <c r="P139" s="17">
        <v>0</v>
      </c>
      <c r="Q139" s="17">
        <v>0</v>
      </c>
      <c r="R139" s="17">
        <v>0</v>
      </c>
      <c r="S139" s="17">
        <v>0</v>
      </c>
      <c r="T139" s="18">
        <f t="shared" si="4"/>
        <v>94</v>
      </c>
      <c r="U139" s="18">
        <f t="shared" si="5"/>
        <v>744260</v>
      </c>
    </row>
    <row r="140" spans="1:21">
      <c r="A140" s="6" t="s">
        <v>51</v>
      </c>
      <c r="B140" s="17">
        <v>0</v>
      </c>
      <c r="C140" s="17">
        <v>0</v>
      </c>
      <c r="D140" s="17">
        <v>0</v>
      </c>
      <c r="E140" s="17">
        <v>0</v>
      </c>
      <c r="F140" s="17">
        <v>11</v>
      </c>
      <c r="G140" s="17">
        <v>49540</v>
      </c>
      <c r="H140" s="17">
        <v>5</v>
      </c>
      <c r="I140" s="17">
        <v>4940</v>
      </c>
      <c r="J140" s="17">
        <v>5</v>
      </c>
      <c r="K140" s="17">
        <v>22990</v>
      </c>
      <c r="L140" s="17">
        <v>0</v>
      </c>
      <c r="M140" s="17">
        <v>0</v>
      </c>
      <c r="N140" s="17">
        <v>2</v>
      </c>
      <c r="O140" s="17">
        <v>3470</v>
      </c>
      <c r="P140" s="17">
        <v>0</v>
      </c>
      <c r="Q140" s="17">
        <v>0</v>
      </c>
      <c r="R140" s="17">
        <v>0</v>
      </c>
      <c r="S140" s="17">
        <v>0</v>
      </c>
      <c r="T140" s="18">
        <f t="shared" si="4"/>
        <v>23</v>
      </c>
      <c r="U140" s="18">
        <f t="shared" si="5"/>
        <v>80940</v>
      </c>
    </row>
    <row r="141" spans="1:21">
      <c r="A141" s="6" t="s">
        <v>52</v>
      </c>
      <c r="B141" s="17">
        <v>0</v>
      </c>
      <c r="C141" s="17">
        <v>0</v>
      </c>
      <c r="D141" s="17">
        <v>0</v>
      </c>
      <c r="E141" s="17">
        <v>0</v>
      </c>
      <c r="F141" s="17">
        <v>12</v>
      </c>
      <c r="G141" s="17">
        <v>52540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8">
        <f t="shared" si="4"/>
        <v>12</v>
      </c>
      <c r="U141" s="18">
        <f t="shared" si="5"/>
        <v>52540</v>
      </c>
    </row>
    <row r="142" spans="1:21">
      <c r="A142" s="6" t="s">
        <v>53</v>
      </c>
      <c r="B142" s="17">
        <v>0</v>
      </c>
      <c r="C142" s="17">
        <v>0</v>
      </c>
      <c r="D142" s="17">
        <v>0</v>
      </c>
      <c r="E142" s="17">
        <v>0</v>
      </c>
      <c r="F142" s="17">
        <v>26</v>
      </c>
      <c r="G142" s="17">
        <v>293440</v>
      </c>
      <c r="H142" s="17">
        <v>4</v>
      </c>
      <c r="I142" s="17">
        <v>62420</v>
      </c>
      <c r="J142" s="17">
        <v>11</v>
      </c>
      <c r="K142" s="17">
        <v>202960</v>
      </c>
      <c r="L142" s="17">
        <v>2</v>
      </c>
      <c r="M142" s="17">
        <v>28960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8">
        <f t="shared" si="4"/>
        <v>43</v>
      </c>
      <c r="U142" s="18">
        <f t="shared" si="5"/>
        <v>587780</v>
      </c>
    </row>
    <row r="143" spans="1:21">
      <c r="A143" s="6" t="s">
        <v>54</v>
      </c>
      <c r="B143" s="17">
        <v>0</v>
      </c>
      <c r="C143" s="17">
        <v>0</v>
      </c>
      <c r="D143" s="17">
        <v>0</v>
      </c>
      <c r="E143" s="17">
        <v>0</v>
      </c>
      <c r="F143" s="17">
        <v>27</v>
      </c>
      <c r="G143" s="17">
        <v>237970</v>
      </c>
      <c r="H143" s="17">
        <v>25</v>
      </c>
      <c r="I143" s="17">
        <v>107680</v>
      </c>
      <c r="J143" s="17">
        <v>13</v>
      </c>
      <c r="K143" s="17">
        <v>104920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8">
        <f t="shared" si="4"/>
        <v>65</v>
      </c>
      <c r="U143" s="18">
        <f t="shared" si="5"/>
        <v>450570</v>
      </c>
    </row>
    <row r="144" spans="1:21">
      <c r="A144" s="13" t="s">
        <v>55</v>
      </c>
      <c r="B144" s="16">
        <v>0</v>
      </c>
      <c r="C144" s="16">
        <v>0</v>
      </c>
      <c r="D144" s="16">
        <v>57</v>
      </c>
      <c r="E144" s="16">
        <v>1297890</v>
      </c>
      <c r="F144" s="16">
        <v>4694</v>
      </c>
      <c r="G144" s="16">
        <v>58076560</v>
      </c>
      <c r="H144" s="16">
        <v>4782</v>
      </c>
      <c r="I144" s="16">
        <v>61079030</v>
      </c>
      <c r="J144" s="16">
        <v>2453</v>
      </c>
      <c r="K144" s="16">
        <v>30894100</v>
      </c>
      <c r="L144" s="16">
        <v>767</v>
      </c>
      <c r="M144" s="16">
        <v>10105230</v>
      </c>
      <c r="N144" s="16">
        <v>222</v>
      </c>
      <c r="O144" s="16">
        <v>2317460</v>
      </c>
      <c r="P144" s="16">
        <v>38</v>
      </c>
      <c r="Q144" s="16">
        <v>457540</v>
      </c>
      <c r="R144" s="16">
        <v>0</v>
      </c>
      <c r="S144" s="16">
        <v>0</v>
      </c>
      <c r="T144" s="16">
        <f t="shared" si="4"/>
        <v>13013</v>
      </c>
      <c r="U144" s="16">
        <f t="shared" si="5"/>
        <v>164227810</v>
      </c>
    </row>
    <row r="145" spans="1:21">
      <c r="A145" s="6" t="s">
        <v>56</v>
      </c>
      <c r="B145" s="17">
        <v>0</v>
      </c>
      <c r="C145" s="17">
        <v>0</v>
      </c>
      <c r="D145" s="17">
        <v>21</v>
      </c>
      <c r="E145" s="17">
        <v>337490</v>
      </c>
      <c r="F145" s="17">
        <v>3727</v>
      </c>
      <c r="G145" s="17">
        <v>43342770</v>
      </c>
      <c r="H145" s="17">
        <v>3654</v>
      </c>
      <c r="I145" s="17">
        <v>43054640</v>
      </c>
      <c r="J145" s="17">
        <v>1877</v>
      </c>
      <c r="K145" s="17">
        <v>22021250</v>
      </c>
      <c r="L145" s="17">
        <v>486</v>
      </c>
      <c r="M145" s="17">
        <v>4667660</v>
      </c>
      <c r="N145" s="17">
        <v>149</v>
      </c>
      <c r="O145" s="17">
        <v>1647790</v>
      </c>
      <c r="P145" s="17">
        <v>38</v>
      </c>
      <c r="Q145" s="17">
        <v>457540</v>
      </c>
      <c r="R145" s="17">
        <v>0</v>
      </c>
      <c r="S145" s="17">
        <v>0</v>
      </c>
      <c r="T145" s="18">
        <f t="shared" si="4"/>
        <v>9952</v>
      </c>
      <c r="U145" s="18">
        <f t="shared" si="5"/>
        <v>115529140</v>
      </c>
    </row>
    <row r="146" spans="1:21">
      <c r="A146" s="6" t="s">
        <v>57</v>
      </c>
      <c r="B146" s="17">
        <v>0</v>
      </c>
      <c r="C146" s="17">
        <v>0</v>
      </c>
      <c r="D146" s="17">
        <v>10</v>
      </c>
      <c r="E146" s="17">
        <v>185910</v>
      </c>
      <c r="F146" s="17">
        <v>198</v>
      </c>
      <c r="G146" s="17">
        <v>2813620</v>
      </c>
      <c r="H146" s="17">
        <v>300</v>
      </c>
      <c r="I146" s="17">
        <v>5017780</v>
      </c>
      <c r="J146" s="17">
        <v>78</v>
      </c>
      <c r="K146" s="17">
        <v>836310</v>
      </c>
      <c r="L146" s="17">
        <v>59</v>
      </c>
      <c r="M146" s="17">
        <v>1528860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8">
        <f t="shared" si="4"/>
        <v>645</v>
      </c>
      <c r="U146" s="18">
        <f t="shared" si="5"/>
        <v>10382480</v>
      </c>
    </row>
    <row r="147" spans="1:21">
      <c r="A147" s="6" t="s">
        <v>58</v>
      </c>
      <c r="B147" s="17">
        <v>0</v>
      </c>
      <c r="C147" s="17">
        <v>0</v>
      </c>
      <c r="D147" s="17">
        <v>12</v>
      </c>
      <c r="E147" s="17">
        <v>151350</v>
      </c>
      <c r="F147" s="17">
        <v>372</v>
      </c>
      <c r="G147" s="17">
        <v>5509830</v>
      </c>
      <c r="H147" s="17">
        <v>395</v>
      </c>
      <c r="I147" s="17">
        <v>6325110</v>
      </c>
      <c r="J147" s="17">
        <v>247</v>
      </c>
      <c r="K147" s="17">
        <v>4584130</v>
      </c>
      <c r="L147" s="17">
        <v>165</v>
      </c>
      <c r="M147" s="17">
        <v>3061680</v>
      </c>
      <c r="N147" s="17">
        <v>24</v>
      </c>
      <c r="O147" s="17">
        <v>300310</v>
      </c>
      <c r="P147" s="17">
        <v>0</v>
      </c>
      <c r="Q147" s="17">
        <v>0</v>
      </c>
      <c r="R147" s="17">
        <v>0</v>
      </c>
      <c r="S147" s="17">
        <v>0</v>
      </c>
      <c r="T147" s="18">
        <f t="shared" si="4"/>
        <v>1215</v>
      </c>
      <c r="U147" s="18">
        <f t="shared" si="5"/>
        <v>19932410</v>
      </c>
    </row>
    <row r="148" spans="1:21">
      <c r="A148" s="6" t="s">
        <v>59</v>
      </c>
      <c r="B148" s="17">
        <v>0</v>
      </c>
      <c r="C148" s="17">
        <v>0</v>
      </c>
      <c r="D148" s="17">
        <v>2</v>
      </c>
      <c r="E148" s="17">
        <v>75690</v>
      </c>
      <c r="F148" s="17">
        <v>2</v>
      </c>
      <c r="G148" s="17">
        <v>6050</v>
      </c>
      <c r="H148" s="17">
        <v>40</v>
      </c>
      <c r="I148" s="17">
        <v>666090</v>
      </c>
      <c r="J148" s="17">
        <v>41</v>
      </c>
      <c r="K148" s="17">
        <v>713190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8">
        <f t="shared" si="4"/>
        <v>85</v>
      </c>
      <c r="U148" s="18">
        <f t="shared" si="5"/>
        <v>1461020</v>
      </c>
    </row>
    <row r="149" spans="1:21">
      <c r="A149" s="6" t="s">
        <v>60</v>
      </c>
      <c r="B149" s="17">
        <v>0</v>
      </c>
      <c r="C149" s="17">
        <v>0</v>
      </c>
      <c r="D149" s="17">
        <v>0</v>
      </c>
      <c r="E149" s="17">
        <v>0</v>
      </c>
      <c r="F149" s="17">
        <v>18</v>
      </c>
      <c r="G149" s="17">
        <v>833160</v>
      </c>
      <c r="H149" s="17">
        <v>35</v>
      </c>
      <c r="I149" s="17">
        <v>595800</v>
      </c>
      <c r="J149" s="17">
        <v>25</v>
      </c>
      <c r="K149" s="17">
        <v>299160</v>
      </c>
      <c r="L149" s="17">
        <v>0</v>
      </c>
      <c r="M149" s="17">
        <v>0</v>
      </c>
      <c r="N149" s="17">
        <v>24</v>
      </c>
      <c r="O149" s="17">
        <v>240530</v>
      </c>
      <c r="P149" s="17">
        <v>0</v>
      </c>
      <c r="Q149" s="17">
        <v>0</v>
      </c>
      <c r="R149" s="17">
        <v>0</v>
      </c>
      <c r="S149" s="17">
        <v>0</v>
      </c>
      <c r="T149" s="18">
        <f t="shared" si="4"/>
        <v>102</v>
      </c>
      <c r="U149" s="18">
        <f t="shared" si="5"/>
        <v>1968650</v>
      </c>
    </row>
    <row r="150" spans="1:21">
      <c r="A150" s="6" t="s">
        <v>61</v>
      </c>
      <c r="B150" s="17">
        <v>0</v>
      </c>
      <c r="C150" s="17">
        <v>0</v>
      </c>
      <c r="D150" s="17">
        <v>10</v>
      </c>
      <c r="E150" s="17">
        <v>518120</v>
      </c>
      <c r="F150" s="17">
        <v>237</v>
      </c>
      <c r="G150" s="17">
        <v>3312380</v>
      </c>
      <c r="H150" s="17">
        <v>220</v>
      </c>
      <c r="I150" s="17">
        <v>3048750</v>
      </c>
      <c r="J150" s="17">
        <v>149</v>
      </c>
      <c r="K150" s="17">
        <v>1702960</v>
      </c>
      <c r="L150" s="17">
        <v>42</v>
      </c>
      <c r="M150" s="17">
        <v>672850</v>
      </c>
      <c r="N150" s="17">
        <v>24</v>
      </c>
      <c r="O150" s="17">
        <v>127610</v>
      </c>
      <c r="P150" s="17">
        <v>0</v>
      </c>
      <c r="Q150" s="17">
        <v>0</v>
      </c>
      <c r="R150" s="17">
        <v>0</v>
      </c>
      <c r="S150" s="17">
        <v>0</v>
      </c>
      <c r="T150" s="18">
        <f t="shared" si="4"/>
        <v>682</v>
      </c>
      <c r="U150" s="18">
        <f t="shared" si="5"/>
        <v>9382670</v>
      </c>
    </row>
    <row r="151" spans="1:21">
      <c r="A151" s="6" t="s">
        <v>62</v>
      </c>
      <c r="B151" s="17">
        <v>0</v>
      </c>
      <c r="C151" s="17">
        <v>0</v>
      </c>
      <c r="D151" s="17">
        <v>1</v>
      </c>
      <c r="E151" s="17">
        <v>9600</v>
      </c>
      <c r="F151" s="17">
        <v>46</v>
      </c>
      <c r="G151" s="17">
        <v>657390</v>
      </c>
      <c r="H151" s="17">
        <v>35</v>
      </c>
      <c r="I151" s="17">
        <v>377540</v>
      </c>
      <c r="J151" s="17">
        <v>15</v>
      </c>
      <c r="K151" s="17">
        <v>326440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8">
        <f t="shared" si="4"/>
        <v>97</v>
      </c>
      <c r="U151" s="18">
        <f t="shared" si="5"/>
        <v>1370970</v>
      </c>
    </row>
    <row r="152" spans="1:21">
      <c r="A152" s="6" t="s">
        <v>63</v>
      </c>
      <c r="B152" s="17">
        <v>0</v>
      </c>
      <c r="C152" s="17">
        <v>0</v>
      </c>
      <c r="D152" s="17">
        <v>0</v>
      </c>
      <c r="E152" s="17">
        <v>0</v>
      </c>
      <c r="F152" s="17">
        <v>14</v>
      </c>
      <c r="G152" s="17">
        <v>297520</v>
      </c>
      <c r="H152" s="17">
        <v>65</v>
      </c>
      <c r="I152" s="17">
        <v>1595740</v>
      </c>
      <c r="J152" s="17">
        <v>12</v>
      </c>
      <c r="K152" s="17">
        <v>386900</v>
      </c>
      <c r="L152" s="17">
        <v>10</v>
      </c>
      <c r="M152" s="17">
        <v>161260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8">
        <f t="shared" si="4"/>
        <v>101</v>
      </c>
      <c r="U152" s="18">
        <f t="shared" si="5"/>
        <v>2441420</v>
      </c>
    </row>
    <row r="153" spans="1:21">
      <c r="A153" s="6" t="s">
        <v>64</v>
      </c>
      <c r="B153" s="17">
        <v>0</v>
      </c>
      <c r="C153" s="17">
        <v>0</v>
      </c>
      <c r="D153" s="17">
        <v>0</v>
      </c>
      <c r="E153" s="17">
        <v>0</v>
      </c>
      <c r="F153" s="17">
        <v>26</v>
      </c>
      <c r="G153" s="17">
        <v>247280</v>
      </c>
      <c r="H153" s="17">
        <v>15</v>
      </c>
      <c r="I153" s="17">
        <v>75630</v>
      </c>
      <c r="J153" s="17">
        <v>9</v>
      </c>
      <c r="K153" s="17">
        <v>23760</v>
      </c>
      <c r="L153" s="17">
        <v>5</v>
      </c>
      <c r="M153" s="17">
        <v>12920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8">
        <f t="shared" si="4"/>
        <v>55</v>
      </c>
      <c r="U153" s="18">
        <f t="shared" si="5"/>
        <v>359590</v>
      </c>
    </row>
    <row r="154" spans="1:21">
      <c r="A154" s="6" t="s">
        <v>66</v>
      </c>
      <c r="B154" s="17">
        <v>0</v>
      </c>
      <c r="C154" s="17">
        <v>0</v>
      </c>
      <c r="D154" s="17">
        <v>1</v>
      </c>
      <c r="E154" s="17">
        <v>19730</v>
      </c>
      <c r="F154" s="17">
        <v>54</v>
      </c>
      <c r="G154" s="17">
        <v>1056560</v>
      </c>
      <c r="H154" s="17">
        <v>23</v>
      </c>
      <c r="I154" s="17">
        <v>321950</v>
      </c>
      <c r="J154" s="17">
        <v>0</v>
      </c>
      <c r="K154" s="17">
        <v>0</v>
      </c>
      <c r="L154" s="17">
        <v>0</v>
      </c>
      <c r="M154" s="17">
        <v>0</v>
      </c>
      <c r="N154" s="17">
        <v>1</v>
      </c>
      <c r="O154" s="17">
        <v>1220</v>
      </c>
      <c r="P154" s="17">
        <v>0</v>
      </c>
      <c r="Q154" s="17">
        <v>0</v>
      </c>
      <c r="R154" s="17">
        <v>0</v>
      </c>
      <c r="S154" s="17">
        <v>0</v>
      </c>
      <c r="T154" s="18">
        <f t="shared" si="4"/>
        <v>79</v>
      </c>
      <c r="U154" s="18">
        <f t="shared" si="5"/>
        <v>1399460</v>
      </c>
    </row>
    <row r="155" spans="1:21">
      <c r="A155" s="13" t="s">
        <v>67</v>
      </c>
      <c r="B155" s="16">
        <v>0</v>
      </c>
      <c r="C155" s="16">
        <v>0</v>
      </c>
      <c r="D155" s="16">
        <v>1</v>
      </c>
      <c r="E155" s="16">
        <v>9560</v>
      </c>
      <c r="F155" s="16">
        <v>547</v>
      </c>
      <c r="G155" s="16">
        <v>6798750</v>
      </c>
      <c r="H155" s="16">
        <v>525</v>
      </c>
      <c r="I155" s="16">
        <v>6628730</v>
      </c>
      <c r="J155" s="16">
        <v>338</v>
      </c>
      <c r="K155" s="16">
        <v>6258120</v>
      </c>
      <c r="L155" s="16">
        <v>74</v>
      </c>
      <c r="M155" s="16">
        <v>730850</v>
      </c>
      <c r="N155" s="16">
        <v>24</v>
      </c>
      <c r="O155" s="16">
        <v>161380</v>
      </c>
      <c r="P155" s="16">
        <v>0</v>
      </c>
      <c r="Q155" s="16">
        <v>0</v>
      </c>
      <c r="R155" s="16">
        <v>0</v>
      </c>
      <c r="S155" s="16">
        <v>0</v>
      </c>
      <c r="T155" s="16">
        <f t="shared" si="4"/>
        <v>1509</v>
      </c>
      <c r="U155" s="16">
        <f t="shared" si="5"/>
        <v>20587390</v>
      </c>
    </row>
    <row r="156" spans="1:21">
      <c r="A156" s="6" t="s">
        <v>68</v>
      </c>
      <c r="B156" s="17">
        <v>0</v>
      </c>
      <c r="C156" s="17">
        <v>0</v>
      </c>
      <c r="D156" s="17">
        <v>0</v>
      </c>
      <c r="E156" s="17">
        <v>0</v>
      </c>
      <c r="F156" s="17">
        <v>11</v>
      </c>
      <c r="G156" s="17">
        <v>48110</v>
      </c>
      <c r="H156" s="17">
        <v>4</v>
      </c>
      <c r="I156" s="17">
        <v>18580</v>
      </c>
      <c r="J156" s="17">
        <v>5</v>
      </c>
      <c r="K156" s="17">
        <v>17920</v>
      </c>
      <c r="L156" s="17">
        <v>2</v>
      </c>
      <c r="M156" s="17">
        <v>5640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8">
        <f t="shared" si="4"/>
        <v>22</v>
      </c>
      <c r="U156" s="18">
        <f t="shared" si="5"/>
        <v>90250</v>
      </c>
    </row>
    <row r="157" spans="1:21">
      <c r="A157" s="6" t="s">
        <v>69</v>
      </c>
      <c r="B157" s="17">
        <v>0</v>
      </c>
      <c r="C157" s="17">
        <v>0</v>
      </c>
      <c r="D157" s="17">
        <v>0</v>
      </c>
      <c r="E157" s="17">
        <v>0</v>
      </c>
      <c r="F157" s="17">
        <v>22</v>
      </c>
      <c r="G157" s="17">
        <v>86220</v>
      </c>
      <c r="H157" s="17">
        <v>20</v>
      </c>
      <c r="I157" s="17">
        <v>113530</v>
      </c>
      <c r="J157" s="17">
        <v>6</v>
      </c>
      <c r="K157" s="17">
        <v>16190</v>
      </c>
      <c r="L157" s="17">
        <v>1</v>
      </c>
      <c r="M157" s="17">
        <v>9780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8">
        <f t="shared" si="4"/>
        <v>49</v>
      </c>
      <c r="U157" s="18">
        <f t="shared" si="5"/>
        <v>225720</v>
      </c>
    </row>
    <row r="158" spans="1:21">
      <c r="A158" s="6" t="s">
        <v>70</v>
      </c>
      <c r="B158" s="17">
        <v>0</v>
      </c>
      <c r="C158" s="17">
        <v>0</v>
      </c>
      <c r="D158" s="17">
        <v>0</v>
      </c>
      <c r="E158" s="17">
        <v>0</v>
      </c>
      <c r="F158" s="17">
        <v>33</v>
      </c>
      <c r="G158" s="17">
        <v>202960</v>
      </c>
      <c r="H158" s="17">
        <v>33</v>
      </c>
      <c r="I158" s="17">
        <v>161860</v>
      </c>
      <c r="J158" s="17">
        <v>2</v>
      </c>
      <c r="K158" s="17">
        <v>13590</v>
      </c>
      <c r="L158" s="17">
        <v>8</v>
      </c>
      <c r="M158" s="17">
        <v>33700</v>
      </c>
      <c r="N158" s="17">
        <v>2</v>
      </c>
      <c r="O158" s="17">
        <v>11110</v>
      </c>
      <c r="P158" s="17">
        <v>0</v>
      </c>
      <c r="Q158" s="17">
        <v>0</v>
      </c>
      <c r="R158" s="17">
        <v>0</v>
      </c>
      <c r="S158" s="17">
        <v>0</v>
      </c>
      <c r="T158" s="18">
        <f t="shared" ref="T158:T212" si="6">SUM(B158,D158,F158,H158,J158,L158,N158,P158,R158)</f>
        <v>78</v>
      </c>
      <c r="U158" s="18">
        <f t="shared" ref="U158:U212" si="7">SUM(C158,E158,G158,I158,K158,M158,O158,Q158,S158)</f>
        <v>423220</v>
      </c>
    </row>
    <row r="159" spans="1:21">
      <c r="A159" s="6" t="s">
        <v>71</v>
      </c>
      <c r="B159" s="17">
        <v>0</v>
      </c>
      <c r="C159" s="17">
        <v>0</v>
      </c>
      <c r="D159" s="17">
        <v>0</v>
      </c>
      <c r="E159" s="17">
        <v>0</v>
      </c>
      <c r="F159" s="17">
        <v>7</v>
      </c>
      <c r="G159" s="17">
        <v>77960</v>
      </c>
      <c r="H159" s="17">
        <v>9</v>
      </c>
      <c r="I159" s="17">
        <v>83890</v>
      </c>
      <c r="J159" s="17">
        <v>8</v>
      </c>
      <c r="K159" s="17">
        <v>127270</v>
      </c>
      <c r="L159" s="17">
        <v>10</v>
      </c>
      <c r="M159" s="17">
        <v>181220</v>
      </c>
      <c r="N159" s="17">
        <v>7</v>
      </c>
      <c r="O159" s="17">
        <v>58280</v>
      </c>
      <c r="P159" s="17">
        <v>0</v>
      </c>
      <c r="Q159" s="17">
        <v>0</v>
      </c>
      <c r="R159" s="17">
        <v>0</v>
      </c>
      <c r="S159" s="17">
        <v>0</v>
      </c>
      <c r="T159" s="18">
        <f t="shared" si="6"/>
        <v>41</v>
      </c>
      <c r="U159" s="18">
        <f t="shared" si="7"/>
        <v>528620</v>
      </c>
    </row>
    <row r="160" spans="1:21">
      <c r="A160" s="6" t="s">
        <v>72</v>
      </c>
      <c r="B160" s="17">
        <v>0</v>
      </c>
      <c r="C160" s="17">
        <v>0</v>
      </c>
      <c r="D160" s="17">
        <v>0</v>
      </c>
      <c r="E160" s="17">
        <v>0</v>
      </c>
      <c r="F160" s="17">
        <v>63</v>
      </c>
      <c r="G160" s="17">
        <v>317100</v>
      </c>
      <c r="H160" s="17">
        <v>49</v>
      </c>
      <c r="I160" s="17">
        <v>332730</v>
      </c>
      <c r="J160" s="17">
        <v>24</v>
      </c>
      <c r="K160" s="17">
        <v>141980</v>
      </c>
      <c r="L160" s="17">
        <v>5</v>
      </c>
      <c r="M160" s="17">
        <v>61080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8">
        <f t="shared" si="6"/>
        <v>141</v>
      </c>
      <c r="U160" s="18">
        <f t="shared" si="7"/>
        <v>852890</v>
      </c>
    </row>
    <row r="161" spans="1:21">
      <c r="A161" s="6" t="s">
        <v>73</v>
      </c>
      <c r="B161" s="17">
        <v>0</v>
      </c>
      <c r="C161" s="17">
        <v>0</v>
      </c>
      <c r="D161" s="17">
        <v>0</v>
      </c>
      <c r="E161" s="17">
        <v>0</v>
      </c>
      <c r="F161" s="17">
        <v>71</v>
      </c>
      <c r="G161" s="17">
        <v>620740</v>
      </c>
      <c r="H161" s="17">
        <v>47</v>
      </c>
      <c r="I161" s="17">
        <v>263890</v>
      </c>
      <c r="J161" s="17">
        <v>29</v>
      </c>
      <c r="K161" s="17">
        <v>228570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8">
        <f t="shared" si="6"/>
        <v>147</v>
      </c>
      <c r="U161" s="18">
        <f t="shared" si="7"/>
        <v>1113200</v>
      </c>
    </row>
    <row r="162" spans="1:21">
      <c r="A162" s="6" t="s">
        <v>74</v>
      </c>
      <c r="B162" s="17">
        <v>0</v>
      </c>
      <c r="C162" s="17">
        <v>0</v>
      </c>
      <c r="D162" s="17">
        <v>0</v>
      </c>
      <c r="E162" s="17">
        <v>0</v>
      </c>
      <c r="F162" s="17">
        <v>29</v>
      </c>
      <c r="G162" s="17">
        <v>187310</v>
      </c>
      <c r="H162" s="17">
        <v>24</v>
      </c>
      <c r="I162" s="17">
        <v>172390</v>
      </c>
      <c r="J162" s="17">
        <v>0</v>
      </c>
      <c r="K162" s="17">
        <v>0</v>
      </c>
      <c r="L162" s="17">
        <v>1</v>
      </c>
      <c r="M162" s="17">
        <v>4680</v>
      </c>
      <c r="N162" s="17">
        <v>10</v>
      </c>
      <c r="O162" s="17">
        <v>63010</v>
      </c>
      <c r="P162" s="17">
        <v>0</v>
      </c>
      <c r="Q162" s="17">
        <v>0</v>
      </c>
      <c r="R162" s="17">
        <v>0</v>
      </c>
      <c r="S162" s="17">
        <v>0</v>
      </c>
      <c r="T162" s="18">
        <f t="shared" si="6"/>
        <v>64</v>
      </c>
      <c r="U162" s="18">
        <f t="shared" si="7"/>
        <v>427390</v>
      </c>
    </row>
    <row r="163" spans="1:21">
      <c r="A163" s="6" t="s">
        <v>75</v>
      </c>
      <c r="B163" s="17">
        <v>0</v>
      </c>
      <c r="C163" s="17">
        <v>0</v>
      </c>
      <c r="D163" s="17">
        <v>0</v>
      </c>
      <c r="E163" s="17">
        <v>0</v>
      </c>
      <c r="F163" s="17">
        <v>14</v>
      </c>
      <c r="G163" s="17">
        <v>102180</v>
      </c>
      <c r="H163" s="17">
        <v>14</v>
      </c>
      <c r="I163" s="17">
        <v>94520</v>
      </c>
      <c r="J163" s="17">
        <v>11</v>
      </c>
      <c r="K163" s="17">
        <v>64290</v>
      </c>
      <c r="L163" s="17">
        <v>14</v>
      </c>
      <c r="M163" s="17">
        <v>101930</v>
      </c>
      <c r="N163" s="17">
        <v>3</v>
      </c>
      <c r="O163" s="17">
        <v>18550</v>
      </c>
      <c r="P163" s="17">
        <v>0</v>
      </c>
      <c r="Q163" s="17">
        <v>0</v>
      </c>
      <c r="R163" s="17">
        <v>0</v>
      </c>
      <c r="S163" s="17">
        <v>0</v>
      </c>
      <c r="T163" s="18">
        <f t="shared" si="6"/>
        <v>56</v>
      </c>
      <c r="U163" s="18">
        <f t="shared" si="7"/>
        <v>381470</v>
      </c>
    </row>
    <row r="164" spans="1:21">
      <c r="A164" s="6" t="s">
        <v>76</v>
      </c>
      <c r="B164" s="17">
        <v>0</v>
      </c>
      <c r="C164" s="17">
        <v>0</v>
      </c>
      <c r="D164" s="17">
        <v>0</v>
      </c>
      <c r="E164" s="17">
        <v>0</v>
      </c>
      <c r="F164" s="17">
        <v>45</v>
      </c>
      <c r="G164" s="17">
        <v>770000</v>
      </c>
      <c r="H164" s="17">
        <v>65</v>
      </c>
      <c r="I164" s="17">
        <v>1481710</v>
      </c>
      <c r="J164" s="17">
        <v>70</v>
      </c>
      <c r="K164" s="17">
        <v>3086990</v>
      </c>
      <c r="L164" s="17">
        <v>1</v>
      </c>
      <c r="M164" s="17">
        <v>32320</v>
      </c>
      <c r="N164" s="17">
        <v>2</v>
      </c>
      <c r="O164" s="17">
        <v>10430</v>
      </c>
      <c r="P164" s="17">
        <v>0</v>
      </c>
      <c r="Q164" s="17">
        <v>0</v>
      </c>
      <c r="R164" s="17">
        <v>0</v>
      </c>
      <c r="S164" s="17">
        <v>0</v>
      </c>
      <c r="T164" s="18">
        <f t="shared" si="6"/>
        <v>183</v>
      </c>
      <c r="U164" s="18">
        <f t="shared" si="7"/>
        <v>5381450</v>
      </c>
    </row>
    <row r="165" spans="1:21">
      <c r="A165" s="6" t="s">
        <v>77</v>
      </c>
      <c r="B165" s="17">
        <v>0</v>
      </c>
      <c r="C165" s="17">
        <v>0</v>
      </c>
      <c r="D165" s="17">
        <v>0</v>
      </c>
      <c r="E165" s="17">
        <v>0</v>
      </c>
      <c r="F165" s="17">
        <v>207</v>
      </c>
      <c r="G165" s="17">
        <v>3821820</v>
      </c>
      <c r="H165" s="17">
        <v>237</v>
      </c>
      <c r="I165" s="17">
        <v>3736730</v>
      </c>
      <c r="J165" s="17">
        <v>138</v>
      </c>
      <c r="K165" s="17">
        <v>1998940</v>
      </c>
      <c r="L165" s="17">
        <v>30</v>
      </c>
      <c r="M165" s="17">
        <v>286580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8">
        <f t="shared" si="6"/>
        <v>612</v>
      </c>
      <c r="U165" s="18">
        <f t="shared" si="7"/>
        <v>9844070</v>
      </c>
    </row>
    <row r="166" spans="1:21">
      <c r="A166" s="6" t="s">
        <v>78</v>
      </c>
      <c r="B166" s="17">
        <v>0</v>
      </c>
      <c r="C166" s="17">
        <v>0</v>
      </c>
      <c r="D166" s="17">
        <v>1</v>
      </c>
      <c r="E166" s="17">
        <v>9560</v>
      </c>
      <c r="F166" s="17">
        <v>45</v>
      </c>
      <c r="G166" s="17">
        <v>564350</v>
      </c>
      <c r="H166" s="17">
        <v>23</v>
      </c>
      <c r="I166" s="17">
        <v>168900</v>
      </c>
      <c r="J166" s="17">
        <v>45</v>
      </c>
      <c r="K166" s="17">
        <v>562380</v>
      </c>
      <c r="L166" s="17">
        <v>2</v>
      </c>
      <c r="M166" s="17">
        <v>13920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8">
        <f t="shared" si="6"/>
        <v>116</v>
      </c>
      <c r="U166" s="18">
        <f t="shared" si="7"/>
        <v>1319110</v>
      </c>
    </row>
    <row r="167" spans="1:21">
      <c r="A167" s="13" t="s">
        <v>79</v>
      </c>
      <c r="B167" s="16">
        <v>0</v>
      </c>
      <c r="C167" s="16">
        <v>0</v>
      </c>
      <c r="D167" s="16">
        <v>0</v>
      </c>
      <c r="E167" s="16">
        <v>0</v>
      </c>
      <c r="F167" s="16">
        <v>1052</v>
      </c>
      <c r="G167" s="16">
        <v>13918160</v>
      </c>
      <c r="H167" s="16">
        <v>898</v>
      </c>
      <c r="I167" s="16">
        <v>12371560</v>
      </c>
      <c r="J167" s="16">
        <v>324</v>
      </c>
      <c r="K167" s="16">
        <v>3544790</v>
      </c>
      <c r="L167" s="16">
        <v>129</v>
      </c>
      <c r="M167" s="16">
        <v>2331440</v>
      </c>
      <c r="N167" s="16">
        <v>41</v>
      </c>
      <c r="O167" s="16">
        <v>196670</v>
      </c>
      <c r="P167" s="16">
        <v>4</v>
      </c>
      <c r="Q167" s="16">
        <v>30600</v>
      </c>
      <c r="R167" s="16">
        <v>0</v>
      </c>
      <c r="S167" s="16">
        <v>0</v>
      </c>
      <c r="T167" s="16">
        <f t="shared" si="6"/>
        <v>2448</v>
      </c>
      <c r="U167" s="16">
        <f t="shared" si="7"/>
        <v>32393220</v>
      </c>
    </row>
    <row r="168" spans="1:21">
      <c r="A168" s="6" t="s">
        <v>80</v>
      </c>
      <c r="B168" s="17">
        <v>0</v>
      </c>
      <c r="C168" s="17">
        <v>0</v>
      </c>
      <c r="D168" s="17">
        <v>0</v>
      </c>
      <c r="E168" s="17">
        <v>0</v>
      </c>
      <c r="F168" s="17">
        <v>11</v>
      </c>
      <c r="G168" s="17">
        <v>78810</v>
      </c>
      <c r="H168" s="17">
        <v>24</v>
      </c>
      <c r="I168" s="17">
        <v>246350</v>
      </c>
      <c r="J168" s="17">
        <v>7</v>
      </c>
      <c r="K168" s="17">
        <v>94980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8">
        <f t="shared" si="6"/>
        <v>42</v>
      </c>
      <c r="U168" s="18">
        <f t="shared" si="7"/>
        <v>420140</v>
      </c>
    </row>
    <row r="169" spans="1:21">
      <c r="A169" s="6" t="s">
        <v>81</v>
      </c>
      <c r="B169" s="17">
        <v>0</v>
      </c>
      <c r="C169" s="17">
        <v>0</v>
      </c>
      <c r="D169" s="17">
        <v>0</v>
      </c>
      <c r="E169" s="17">
        <v>0</v>
      </c>
      <c r="F169" s="17">
        <v>538</v>
      </c>
      <c r="G169" s="17">
        <v>7022730</v>
      </c>
      <c r="H169" s="17">
        <v>352</v>
      </c>
      <c r="I169" s="17">
        <v>4948910</v>
      </c>
      <c r="J169" s="17">
        <v>103</v>
      </c>
      <c r="K169" s="17">
        <v>1104820</v>
      </c>
      <c r="L169" s="17">
        <v>30</v>
      </c>
      <c r="M169" s="17">
        <v>420330</v>
      </c>
      <c r="N169" s="17">
        <v>1</v>
      </c>
      <c r="O169" s="17">
        <v>4830</v>
      </c>
      <c r="P169" s="17">
        <v>1</v>
      </c>
      <c r="Q169" s="17">
        <v>13440</v>
      </c>
      <c r="R169" s="17">
        <v>0</v>
      </c>
      <c r="S169" s="17">
        <v>0</v>
      </c>
      <c r="T169" s="18">
        <f t="shared" si="6"/>
        <v>1025</v>
      </c>
      <c r="U169" s="18">
        <f t="shared" si="7"/>
        <v>13515060</v>
      </c>
    </row>
    <row r="170" spans="1:21">
      <c r="A170" s="6" t="s">
        <v>82</v>
      </c>
      <c r="B170" s="17">
        <v>0</v>
      </c>
      <c r="C170" s="17">
        <v>0</v>
      </c>
      <c r="D170" s="17">
        <v>0</v>
      </c>
      <c r="E170" s="17">
        <v>0</v>
      </c>
      <c r="F170" s="17">
        <v>72</v>
      </c>
      <c r="G170" s="17">
        <v>1743940</v>
      </c>
      <c r="H170" s="17">
        <v>79</v>
      </c>
      <c r="I170" s="17">
        <v>1672120</v>
      </c>
      <c r="J170" s="17">
        <v>37</v>
      </c>
      <c r="K170" s="17">
        <v>708510</v>
      </c>
      <c r="L170" s="17">
        <v>8</v>
      </c>
      <c r="M170" s="17">
        <v>187610</v>
      </c>
      <c r="N170" s="17">
        <v>3</v>
      </c>
      <c r="O170" s="17">
        <v>25780</v>
      </c>
      <c r="P170" s="17">
        <v>1</v>
      </c>
      <c r="Q170" s="17">
        <v>4840</v>
      </c>
      <c r="R170" s="17">
        <v>0</v>
      </c>
      <c r="S170" s="17">
        <v>0</v>
      </c>
      <c r="T170" s="18">
        <f t="shared" si="6"/>
        <v>200</v>
      </c>
      <c r="U170" s="18">
        <f t="shared" si="7"/>
        <v>4342800</v>
      </c>
    </row>
    <row r="171" spans="1:21">
      <c r="A171" s="6" t="s">
        <v>83</v>
      </c>
      <c r="B171" s="17">
        <v>0</v>
      </c>
      <c r="C171" s="17">
        <v>0</v>
      </c>
      <c r="D171" s="17">
        <v>0</v>
      </c>
      <c r="E171" s="17">
        <v>0</v>
      </c>
      <c r="F171" s="17">
        <v>69</v>
      </c>
      <c r="G171" s="17">
        <v>587570</v>
      </c>
      <c r="H171" s="17">
        <v>134</v>
      </c>
      <c r="I171" s="17">
        <v>1825450</v>
      </c>
      <c r="J171" s="17">
        <v>32</v>
      </c>
      <c r="K171" s="17">
        <v>377950</v>
      </c>
      <c r="L171" s="17">
        <v>40</v>
      </c>
      <c r="M171" s="17">
        <v>679400</v>
      </c>
      <c r="N171" s="17">
        <v>5</v>
      </c>
      <c r="O171" s="17">
        <v>32620</v>
      </c>
      <c r="P171" s="17">
        <v>0</v>
      </c>
      <c r="Q171" s="17">
        <v>0</v>
      </c>
      <c r="R171" s="17">
        <v>0</v>
      </c>
      <c r="S171" s="17">
        <v>0</v>
      </c>
      <c r="T171" s="18">
        <f t="shared" si="6"/>
        <v>280</v>
      </c>
      <c r="U171" s="18">
        <f t="shared" si="7"/>
        <v>3502990</v>
      </c>
    </row>
    <row r="172" spans="1:21">
      <c r="A172" s="6" t="s">
        <v>84</v>
      </c>
      <c r="B172" s="17">
        <v>0</v>
      </c>
      <c r="C172" s="17">
        <v>0</v>
      </c>
      <c r="D172" s="17">
        <v>0</v>
      </c>
      <c r="E172" s="17">
        <v>0</v>
      </c>
      <c r="F172" s="17">
        <v>107</v>
      </c>
      <c r="G172" s="17">
        <v>1165680</v>
      </c>
      <c r="H172" s="17">
        <v>62</v>
      </c>
      <c r="I172" s="17">
        <v>580810</v>
      </c>
      <c r="J172" s="17">
        <v>26</v>
      </c>
      <c r="K172" s="17">
        <v>236730</v>
      </c>
      <c r="L172" s="17">
        <v>10</v>
      </c>
      <c r="M172" s="17">
        <v>212560</v>
      </c>
      <c r="N172" s="17">
        <v>1</v>
      </c>
      <c r="O172" s="17">
        <v>1250</v>
      </c>
      <c r="P172" s="17">
        <v>0</v>
      </c>
      <c r="Q172" s="17">
        <v>0</v>
      </c>
      <c r="R172" s="17">
        <v>0</v>
      </c>
      <c r="S172" s="17">
        <v>0</v>
      </c>
      <c r="T172" s="18">
        <f t="shared" si="6"/>
        <v>206</v>
      </c>
      <c r="U172" s="18">
        <f t="shared" si="7"/>
        <v>2197030</v>
      </c>
    </row>
    <row r="173" spans="1:21">
      <c r="A173" s="6" t="s">
        <v>85</v>
      </c>
      <c r="B173" s="17">
        <v>0</v>
      </c>
      <c r="C173" s="17">
        <v>0</v>
      </c>
      <c r="D173" s="17">
        <v>0</v>
      </c>
      <c r="E173" s="17">
        <v>0</v>
      </c>
      <c r="F173" s="17">
        <v>1</v>
      </c>
      <c r="G173" s="17">
        <v>74700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8">
        <f t="shared" si="6"/>
        <v>1</v>
      </c>
      <c r="U173" s="18">
        <f t="shared" si="7"/>
        <v>74700</v>
      </c>
    </row>
    <row r="174" spans="1:21">
      <c r="A174" s="6" t="s">
        <v>86</v>
      </c>
      <c r="B174" s="17">
        <v>0</v>
      </c>
      <c r="C174" s="17">
        <v>0</v>
      </c>
      <c r="D174" s="17">
        <v>0</v>
      </c>
      <c r="E174" s="17">
        <v>0</v>
      </c>
      <c r="F174" s="17">
        <v>29</v>
      </c>
      <c r="G174" s="17">
        <v>337400</v>
      </c>
      <c r="H174" s="17">
        <v>20</v>
      </c>
      <c r="I174" s="17">
        <v>246130</v>
      </c>
      <c r="J174" s="17">
        <v>8</v>
      </c>
      <c r="K174" s="17">
        <v>142830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8">
        <f t="shared" si="6"/>
        <v>57</v>
      </c>
      <c r="U174" s="18">
        <f t="shared" si="7"/>
        <v>726360</v>
      </c>
    </row>
    <row r="175" spans="1:21">
      <c r="A175" s="6" t="s">
        <v>87</v>
      </c>
      <c r="B175" s="17">
        <v>0</v>
      </c>
      <c r="C175" s="17">
        <v>0</v>
      </c>
      <c r="D175" s="17">
        <v>0</v>
      </c>
      <c r="E175" s="17">
        <v>0</v>
      </c>
      <c r="F175" s="17">
        <v>12</v>
      </c>
      <c r="G175" s="17">
        <v>364240</v>
      </c>
      <c r="H175" s="17">
        <v>37</v>
      </c>
      <c r="I175" s="17">
        <v>529710</v>
      </c>
      <c r="J175" s="17">
        <v>0</v>
      </c>
      <c r="K175" s="17">
        <v>0</v>
      </c>
      <c r="L175" s="17">
        <v>17</v>
      </c>
      <c r="M175" s="17">
        <v>587040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8">
        <f t="shared" si="6"/>
        <v>66</v>
      </c>
      <c r="U175" s="18">
        <f t="shared" si="7"/>
        <v>1480990</v>
      </c>
    </row>
    <row r="176" spans="1:21">
      <c r="A176" s="6" t="s">
        <v>88</v>
      </c>
      <c r="B176" s="17">
        <v>0</v>
      </c>
      <c r="C176" s="17">
        <v>0</v>
      </c>
      <c r="D176" s="17">
        <v>0</v>
      </c>
      <c r="E176" s="17">
        <v>0</v>
      </c>
      <c r="F176" s="17">
        <v>22</v>
      </c>
      <c r="G176" s="17">
        <v>415770</v>
      </c>
      <c r="H176" s="17">
        <v>2</v>
      </c>
      <c r="I176" s="17">
        <v>26950</v>
      </c>
      <c r="J176" s="17">
        <v>6</v>
      </c>
      <c r="K176" s="17">
        <v>33480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8">
        <f t="shared" si="6"/>
        <v>30</v>
      </c>
      <c r="U176" s="18">
        <f t="shared" si="7"/>
        <v>476200</v>
      </c>
    </row>
    <row r="177" spans="1:21">
      <c r="A177" s="6" t="s">
        <v>89</v>
      </c>
      <c r="B177" s="17">
        <v>0</v>
      </c>
      <c r="C177" s="17">
        <v>0</v>
      </c>
      <c r="D177" s="17">
        <v>0</v>
      </c>
      <c r="E177" s="17">
        <v>0</v>
      </c>
      <c r="F177" s="17">
        <v>6</v>
      </c>
      <c r="G177" s="17">
        <v>105480</v>
      </c>
      <c r="H177" s="17">
        <v>16</v>
      </c>
      <c r="I177" s="17">
        <v>269220</v>
      </c>
      <c r="J177" s="17">
        <v>1</v>
      </c>
      <c r="K177" s="17">
        <v>1250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8">
        <f t="shared" si="6"/>
        <v>23</v>
      </c>
      <c r="U177" s="18">
        <f t="shared" si="7"/>
        <v>375950</v>
      </c>
    </row>
    <row r="178" spans="1:21">
      <c r="A178" s="6" t="s">
        <v>90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5</v>
      </c>
      <c r="I178" s="17">
        <v>111940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8">
        <f t="shared" si="6"/>
        <v>5</v>
      </c>
      <c r="U178" s="18">
        <f t="shared" si="7"/>
        <v>111940</v>
      </c>
    </row>
    <row r="179" spans="1:21">
      <c r="A179" s="6" t="s">
        <v>91</v>
      </c>
      <c r="B179" s="17">
        <v>0</v>
      </c>
      <c r="C179" s="17">
        <v>0</v>
      </c>
      <c r="D179" s="17">
        <v>0</v>
      </c>
      <c r="E179" s="17">
        <v>0</v>
      </c>
      <c r="F179" s="17">
        <v>185</v>
      </c>
      <c r="G179" s="17">
        <v>2021840</v>
      </c>
      <c r="H179" s="17">
        <v>167</v>
      </c>
      <c r="I179" s="17">
        <v>1913970</v>
      </c>
      <c r="J179" s="17">
        <v>104</v>
      </c>
      <c r="K179" s="17">
        <v>844240</v>
      </c>
      <c r="L179" s="17">
        <v>24</v>
      </c>
      <c r="M179" s="17">
        <v>244500</v>
      </c>
      <c r="N179" s="17">
        <v>31</v>
      </c>
      <c r="O179" s="17">
        <v>132190</v>
      </c>
      <c r="P179" s="17">
        <v>2</v>
      </c>
      <c r="Q179" s="17">
        <v>12320</v>
      </c>
      <c r="R179" s="17">
        <v>0</v>
      </c>
      <c r="S179" s="17">
        <v>0</v>
      </c>
      <c r="T179" s="18">
        <f t="shared" si="6"/>
        <v>513</v>
      </c>
      <c r="U179" s="18">
        <f t="shared" si="7"/>
        <v>5169060</v>
      </c>
    </row>
    <row r="180" spans="1:21">
      <c r="A180" s="13" t="s">
        <v>92</v>
      </c>
      <c r="B180" s="16">
        <v>0</v>
      </c>
      <c r="C180" s="16">
        <v>0</v>
      </c>
      <c r="D180" s="16">
        <v>8</v>
      </c>
      <c r="E180" s="16">
        <v>28870</v>
      </c>
      <c r="F180" s="16">
        <v>692</v>
      </c>
      <c r="G180" s="16">
        <v>3232150</v>
      </c>
      <c r="H180" s="16">
        <v>691</v>
      </c>
      <c r="I180" s="16">
        <v>4277530</v>
      </c>
      <c r="J180" s="16">
        <v>376</v>
      </c>
      <c r="K180" s="16">
        <v>2259210</v>
      </c>
      <c r="L180" s="16">
        <v>67</v>
      </c>
      <c r="M180" s="16">
        <v>340610</v>
      </c>
      <c r="N180" s="16">
        <v>47</v>
      </c>
      <c r="O180" s="16">
        <v>224010</v>
      </c>
      <c r="P180" s="16">
        <v>0</v>
      </c>
      <c r="Q180" s="16">
        <v>0</v>
      </c>
      <c r="R180" s="16">
        <v>0</v>
      </c>
      <c r="S180" s="16">
        <v>0</v>
      </c>
      <c r="T180" s="16">
        <f t="shared" si="6"/>
        <v>1881</v>
      </c>
      <c r="U180" s="16">
        <f t="shared" si="7"/>
        <v>10362380</v>
      </c>
    </row>
    <row r="181" spans="1:21">
      <c r="A181" s="6" t="s">
        <v>93</v>
      </c>
      <c r="B181" s="17">
        <v>0</v>
      </c>
      <c r="C181" s="17">
        <v>0</v>
      </c>
      <c r="D181" s="17">
        <v>0</v>
      </c>
      <c r="E181" s="17">
        <v>0</v>
      </c>
      <c r="F181" s="17">
        <v>47</v>
      </c>
      <c r="G181" s="17">
        <v>202440</v>
      </c>
      <c r="H181" s="17">
        <v>31</v>
      </c>
      <c r="I181" s="17">
        <v>253180</v>
      </c>
      <c r="J181" s="17">
        <v>19</v>
      </c>
      <c r="K181" s="17">
        <v>125370</v>
      </c>
      <c r="L181" s="17">
        <v>2</v>
      </c>
      <c r="M181" s="17">
        <v>15230</v>
      </c>
      <c r="N181" s="17">
        <v>7</v>
      </c>
      <c r="O181" s="17">
        <v>31010</v>
      </c>
      <c r="P181" s="17">
        <v>0</v>
      </c>
      <c r="Q181" s="17">
        <v>0</v>
      </c>
      <c r="R181" s="17">
        <v>0</v>
      </c>
      <c r="S181" s="17">
        <v>0</v>
      </c>
      <c r="T181" s="18">
        <f t="shared" si="6"/>
        <v>106</v>
      </c>
      <c r="U181" s="18">
        <f t="shared" si="7"/>
        <v>627230</v>
      </c>
    </row>
    <row r="182" spans="1:21">
      <c r="A182" s="6" t="s">
        <v>94</v>
      </c>
      <c r="B182" s="17">
        <v>0</v>
      </c>
      <c r="C182" s="17">
        <v>0</v>
      </c>
      <c r="D182" s="17">
        <v>8</v>
      </c>
      <c r="E182" s="17">
        <v>28870</v>
      </c>
      <c r="F182" s="17">
        <v>444</v>
      </c>
      <c r="G182" s="17">
        <v>1751040</v>
      </c>
      <c r="H182" s="17">
        <v>444</v>
      </c>
      <c r="I182" s="17">
        <v>2278130</v>
      </c>
      <c r="J182" s="17">
        <v>258</v>
      </c>
      <c r="K182" s="17">
        <v>1322350</v>
      </c>
      <c r="L182" s="17">
        <v>54</v>
      </c>
      <c r="M182" s="17">
        <v>260940</v>
      </c>
      <c r="N182" s="17">
        <v>34</v>
      </c>
      <c r="O182" s="17">
        <v>175480</v>
      </c>
      <c r="P182" s="17">
        <v>0</v>
      </c>
      <c r="Q182" s="17">
        <v>0</v>
      </c>
      <c r="R182" s="17">
        <v>0</v>
      </c>
      <c r="S182" s="17">
        <v>0</v>
      </c>
      <c r="T182" s="18">
        <f t="shared" si="6"/>
        <v>1242</v>
      </c>
      <c r="U182" s="18">
        <f t="shared" si="7"/>
        <v>5816810</v>
      </c>
    </row>
    <row r="183" spans="1:21">
      <c r="A183" s="6" t="s">
        <v>95</v>
      </c>
      <c r="B183" s="17">
        <v>0</v>
      </c>
      <c r="C183" s="17">
        <v>0</v>
      </c>
      <c r="D183" s="17">
        <v>0</v>
      </c>
      <c r="E183" s="17">
        <v>0</v>
      </c>
      <c r="F183" s="17">
        <v>201</v>
      </c>
      <c r="G183" s="17">
        <v>1278670</v>
      </c>
      <c r="H183" s="17">
        <v>216</v>
      </c>
      <c r="I183" s="17">
        <v>1746220</v>
      </c>
      <c r="J183" s="17">
        <v>99</v>
      </c>
      <c r="K183" s="17">
        <v>811490</v>
      </c>
      <c r="L183" s="17">
        <v>11</v>
      </c>
      <c r="M183" s="17">
        <v>64440</v>
      </c>
      <c r="N183" s="17">
        <v>6</v>
      </c>
      <c r="O183" s="17">
        <v>17520</v>
      </c>
      <c r="P183" s="17">
        <v>0</v>
      </c>
      <c r="Q183" s="17">
        <v>0</v>
      </c>
      <c r="R183" s="17">
        <v>0</v>
      </c>
      <c r="S183" s="17">
        <v>0</v>
      </c>
      <c r="T183" s="18">
        <f t="shared" si="6"/>
        <v>533</v>
      </c>
      <c r="U183" s="18">
        <f t="shared" si="7"/>
        <v>3918340</v>
      </c>
    </row>
    <row r="184" spans="1:21">
      <c r="A184" s="13" t="s">
        <v>96</v>
      </c>
      <c r="B184" s="16">
        <v>0</v>
      </c>
      <c r="C184" s="16">
        <v>0</v>
      </c>
      <c r="D184" s="16">
        <v>16</v>
      </c>
      <c r="E184" s="16">
        <v>206200</v>
      </c>
      <c r="F184" s="16">
        <v>1602</v>
      </c>
      <c r="G184" s="16">
        <v>25597670</v>
      </c>
      <c r="H184" s="16">
        <v>1514</v>
      </c>
      <c r="I184" s="16">
        <v>16376550</v>
      </c>
      <c r="J184" s="16">
        <v>599</v>
      </c>
      <c r="K184" s="16">
        <v>6396890</v>
      </c>
      <c r="L184" s="16">
        <v>218</v>
      </c>
      <c r="M184" s="16">
        <v>3269380</v>
      </c>
      <c r="N184" s="16">
        <v>42</v>
      </c>
      <c r="O184" s="16">
        <v>372660</v>
      </c>
      <c r="P184" s="16">
        <v>4</v>
      </c>
      <c r="Q184" s="16">
        <v>7280</v>
      </c>
      <c r="R184" s="16">
        <v>0</v>
      </c>
      <c r="S184" s="16">
        <v>0</v>
      </c>
      <c r="T184" s="16">
        <f t="shared" si="6"/>
        <v>3995</v>
      </c>
      <c r="U184" s="16">
        <f t="shared" si="7"/>
        <v>52226630</v>
      </c>
    </row>
    <row r="185" spans="1:21">
      <c r="A185" s="6" t="s">
        <v>97</v>
      </c>
      <c r="B185" s="17">
        <v>0</v>
      </c>
      <c r="C185" s="17">
        <v>0</v>
      </c>
      <c r="D185" s="17">
        <v>4</v>
      </c>
      <c r="E185" s="17">
        <v>139870</v>
      </c>
      <c r="F185" s="17">
        <v>173</v>
      </c>
      <c r="G185" s="17">
        <v>10036270</v>
      </c>
      <c r="H185" s="17">
        <v>94</v>
      </c>
      <c r="I185" s="17">
        <v>996780</v>
      </c>
      <c r="J185" s="17">
        <v>16</v>
      </c>
      <c r="K185" s="17">
        <v>339360</v>
      </c>
      <c r="L185" s="17">
        <v>0</v>
      </c>
      <c r="M185" s="17">
        <v>0</v>
      </c>
      <c r="N185" s="17">
        <v>22</v>
      </c>
      <c r="O185" s="17">
        <v>253970</v>
      </c>
      <c r="P185" s="17">
        <v>0</v>
      </c>
      <c r="Q185" s="17">
        <v>0</v>
      </c>
      <c r="R185" s="17">
        <v>0</v>
      </c>
      <c r="S185" s="17">
        <v>0</v>
      </c>
      <c r="T185" s="18">
        <f t="shared" si="6"/>
        <v>309</v>
      </c>
      <c r="U185" s="18">
        <f t="shared" si="7"/>
        <v>11766250</v>
      </c>
    </row>
    <row r="186" spans="1:21">
      <c r="A186" s="6" t="s">
        <v>98</v>
      </c>
      <c r="B186" s="17">
        <v>0</v>
      </c>
      <c r="C186" s="17">
        <v>0</v>
      </c>
      <c r="D186" s="17">
        <v>0</v>
      </c>
      <c r="E186" s="17">
        <v>0</v>
      </c>
      <c r="F186" s="17">
        <v>459</v>
      </c>
      <c r="G186" s="17">
        <v>6321660</v>
      </c>
      <c r="H186" s="17">
        <v>421</v>
      </c>
      <c r="I186" s="17">
        <v>4294770</v>
      </c>
      <c r="J186" s="17">
        <v>257</v>
      </c>
      <c r="K186" s="17">
        <v>3324730</v>
      </c>
      <c r="L186" s="17">
        <v>97</v>
      </c>
      <c r="M186" s="17">
        <v>1123700</v>
      </c>
      <c r="N186" s="17">
        <v>2</v>
      </c>
      <c r="O186" s="17">
        <v>19370</v>
      </c>
      <c r="P186" s="17">
        <v>0</v>
      </c>
      <c r="Q186" s="17">
        <v>0</v>
      </c>
      <c r="R186" s="17">
        <v>0</v>
      </c>
      <c r="S186" s="17">
        <v>0</v>
      </c>
      <c r="T186" s="18">
        <f t="shared" si="6"/>
        <v>1236</v>
      </c>
      <c r="U186" s="18">
        <f t="shared" si="7"/>
        <v>15084230</v>
      </c>
    </row>
    <row r="187" spans="1:21">
      <c r="A187" s="6" t="s">
        <v>99</v>
      </c>
      <c r="B187" s="17">
        <v>0</v>
      </c>
      <c r="C187" s="17">
        <v>0</v>
      </c>
      <c r="D187" s="17">
        <v>12</v>
      </c>
      <c r="E187" s="17">
        <v>66330</v>
      </c>
      <c r="F187" s="17">
        <v>415</v>
      </c>
      <c r="G187" s="17">
        <v>4007400</v>
      </c>
      <c r="H187" s="17">
        <v>530</v>
      </c>
      <c r="I187" s="17">
        <v>6904530</v>
      </c>
      <c r="J187" s="17">
        <v>169</v>
      </c>
      <c r="K187" s="17">
        <v>1593960</v>
      </c>
      <c r="L187" s="17">
        <v>74</v>
      </c>
      <c r="M187" s="17">
        <v>1775540</v>
      </c>
      <c r="N187" s="17">
        <v>1</v>
      </c>
      <c r="O187" s="17">
        <v>2100</v>
      </c>
      <c r="P187" s="17">
        <v>0</v>
      </c>
      <c r="Q187" s="17">
        <v>0</v>
      </c>
      <c r="R187" s="17">
        <v>0</v>
      </c>
      <c r="S187" s="17">
        <v>0</v>
      </c>
      <c r="T187" s="18">
        <f t="shared" si="6"/>
        <v>1201</v>
      </c>
      <c r="U187" s="18">
        <f t="shared" si="7"/>
        <v>14349860</v>
      </c>
    </row>
    <row r="188" spans="1:21">
      <c r="A188" s="6" t="s">
        <v>100</v>
      </c>
      <c r="B188" s="17">
        <v>0</v>
      </c>
      <c r="C188" s="17">
        <v>0</v>
      </c>
      <c r="D188" s="17">
        <v>0</v>
      </c>
      <c r="E188" s="17">
        <v>0</v>
      </c>
      <c r="F188" s="17">
        <v>233</v>
      </c>
      <c r="G188" s="17">
        <v>2255070</v>
      </c>
      <c r="H188" s="17">
        <v>120</v>
      </c>
      <c r="I188" s="17">
        <v>1315090</v>
      </c>
      <c r="J188" s="17">
        <v>31</v>
      </c>
      <c r="K188" s="17">
        <v>248580</v>
      </c>
      <c r="L188" s="17">
        <v>0</v>
      </c>
      <c r="M188" s="17">
        <v>0</v>
      </c>
      <c r="N188" s="17">
        <v>3</v>
      </c>
      <c r="O188" s="17">
        <v>27330</v>
      </c>
      <c r="P188" s="17">
        <v>0</v>
      </c>
      <c r="Q188" s="17">
        <v>0</v>
      </c>
      <c r="R188" s="17">
        <v>0</v>
      </c>
      <c r="S188" s="17">
        <v>0</v>
      </c>
      <c r="T188" s="18">
        <f t="shared" si="6"/>
        <v>387</v>
      </c>
      <c r="U188" s="18">
        <f t="shared" si="7"/>
        <v>3846070</v>
      </c>
    </row>
    <row r="189" spans="1:21">
      <c r="A189" s="6" t="s">
        <v>101</v>
      </c>
      <c r="B189" s="17">
        <v>0</v>
      </c>
      <c r="C189" s="17">
        <v>0</v>
      </c>
      <c r="D189" s="17">
        <v>0</v>
      </c>
      <c r="E189" s="17">
        <v>0</v>
      </c>
      <c r="F189" s="17">
        <v>3</v>
      </c>
      <c r="G189" s="17">
        <v>9320</v>
      </c>
      <c r="H189" s="17">
        <v>29</v>
      </c>
      <c r="I189" s="17">
        <v>167760</v>
      </c>
      <c r="J189" s="17">
        <v>22</v>
      </c>
      <c r="K189" s="17">
        <v>193610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8">
        <f t="shared" si="6"/>
        <v>54</v>
      </c>
      <c r="U189" s="18">
        <f t="shared" si="7"/>
        <v>370690</v>
      </c>
    </row>
    <row r="190" spans="1:21">
      <c r="A190" s="6" t="s">
        <v>102</v>
      </c>
      <c r="B190" s="17">
        <v>0</v>
      </c>
      <c r="C190" s="17">
        <v>0</v>
      </c>
      <c r="D190" s="17">
        <v>0</v>
      </c>
      <c r="E190" s="17">
        <v>0</v>
      </c>
      <c r="F190" s="17">
        <v>44</v>
      </c>
      <c r="G190" s="17">
        <v>321830</v>
      </c>
      <c r="H190" s="17">
        <v>116</v>
      </c>
      <c r="I190" s="17">
        <v>974150</v>
      </c>
      <c r="J190" s="17">
        <v>40</v>
      </c>
      <c r="K190" s="17">
        <v>298840</v>
      </c>
      <c r="L190" s="17">
        <v>16</v>
      </c>
      <c r="M190" s="17">
        <v>151140</v>
      </c>
      <c r="N190" s="17">
        <v>14</v>
      </c>
      <c r="O190" s="17">
        <v>69890</v>
      </c>
      <c r="P190" s="17">
        <v>4</v>
      </c>
      <c r="Q190" s="17">
        <v>7280</v>
      </c>
      <c r="R190" s="17">
        <v>0</v>
      </c>
      <c r="S190" s="17">
        <v>0</v>
      </c>
      <c r="T190" s="18">
        <f t="shared" si="6"/>
        <v>234</v>
      </c>
      <c r="U190" s="18">
        <f t="shared" si="7"/>
        <v>1823130</v>
      </c>
    </row>
    <row r="191" spans="1:21">
      <c r="A191" s="6" t="s">
        <v>103</v>
      </c>
      <c r="B191" s="17">
        <v>0</v>
      </c>
      <c r="C191" s="17">
        <v>0</v>
      </c>
      <c r="D191" s="17">
        <v>0</v>
      </c>
      <c r="E191" s="17">
        <v>0</v>
      </c>
      <c r="F191" s="17">
        <v>41</v>
      </c>
      <c r="G191" s="17">
        <v>218980</v>
      </c>
      <c r="H191" s="17">
        <v>14</v>
      </c>
      <c r="I191" s="17">
        <v>191070</v>
      </c>
      <c r="J191" s="17">
        <v>1</v>
      </c>
      <c r="K191" s="17">
        <v>11880</v>
      </c>
      <c r="L191" s="17">
        <v>7</v>
      </c>
      <c r="M191" s="17">
        <v>36870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8">
        <f t="shared" si="6"/>
        <v>63</v>
      </c>
      <c r="U191" s="18">
        <f t="shared" si="7"/>
        <v>458800</v>
      </c>
    </row>
    <row r="192" spans="1:21">
      <c r="A192" s="6" t="s">
        <v>104</v>
      </c>
      <c r="B192" s="17">
        <v>0</v>
      </c>
      <c r="C192" s="17">
        <v>0</v>
      </c>
      <c r="D192" s="17">
        <v>0</v>
      </c>
      <c r="E192" s="17">
        <v>0</v>
      </c>
      <c r="F192" s="17">
        <v>45</v>
      </c>
      <c r="G192" s="17">
        <v>359060</v>
      </c>
      <c r="H192" s="17">
        <v>43</v>
      </c>
      <c r="I192" s="17">
        <v>328570</v>
      </c>
      <c r="J192" s="17">
        <v>6</v>
      </c>
      <c r="K192" s="17">
        <v>44280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8">
        <f t="shared" si="6"/>
        <v>94</v>
      </c>
      <c r="U192" s="18">
        <f t="shared" si="7"/>
        <v>731910</v>
      </c>
    </row>
    <row r="193" spans="1:21">
      <c r="A193" s="6" t="s">
        <v>105</v>
      </c>
      <c r="B193" s="17">
        <v>0</v>
      </c>
      <c r="C193" s="17">
        <v>0</v>
      </c>
      <c r="D193" s="17">
        <v>0</v>
      </c>
      <c r="E193" s="17">
        <v>0</v>
      </c>
      <c r="F193" s="17">
        <v>96</v>
      </c>
      <c r="G193" s="17">
        <v>958380</v>
      </c>
      <c r="H193" s="17">
        <v>83</v>
      </c>
      <c r="I193" s="17">
        <v>622770</v>
      </c>
      <c r="J193" s="17">
        <v>41</v>
      </c>
      <c r="K193" s="17">
        <v>177250</v>
      </c>
      <c r="L193" s="17">
        <v>16</v>
      </c>
      <c r="M193" s="17">
        <v>139450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8">
        <f t="shared" si="6"/>
        <v>236</v>
      </c>
      <c r="U193" s="18">
        <f t="shared" si="7"/>
        <v>1897850</v>
      </c>
    </row>
    <row r="194" spans="1:21">
      <c r="A194" s="6" t="s">
        <v>106</v>
      </c>
      <c r="B194" s="17">
        <v>0</v>
      </c>
      <c r="C194" s="17">
        <v>0</v>
      </c>
      <c r="D194" s="17">
        <v>0</v>
      </c>
      <c r="E194" s="17">
        <v>0</v>
      </c>
      <c r="F194" s="17">
        <v>93</v>
      </c>
      <c r="G194" s="17">
        <v>1109700</v>
      </c>
      <c r="H194" s="17">
        <v>64</v>
      </c>
      <c r="I194" s="17">
        <v>581060</v>
      </c>
      <c r="J194" s="17">
        <v>16</v>
      </c>
      <c r="K194" s="17">
        <v>164400</v>
      </c>
      <c r="L194" s="17">
        <v>8</v>
      </c>
      <c r="M194" s="17">
        <v>42680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8">
        <f t="shared" si="6"/>
        <v>181</v>
      </c>
      <c r="U194" s="18">
        <f t="shared" si="7"/>
        <v>1897840</v>
      </c>
    </row>
    <row r="195" spans="1:21">
      <c r="A195" s="13" t="s">
        <v>107</v>
      </c>
      <c r="B195" s="16">
        <v>0</v>
      </c>
      <c r="C195" s="16">
        <v>0</v>
      </c>
      <c r="D195" s="16">
        <v>10</v>
      </c>
      <c r="E195" s="16">
        <v>3526080</v>
      </c>
      <c r="F195" s="16">
        <v>365</v>
      </c>
      <c r="G195" s="16">
        <v>25107270</v>
      </c>
      <c r="H195" s="16">
        <v>348</v>
      </c>
      <c r="I195" s="16">
        <v>21572880</v>
      </c>
      <c r="J195" s="16">
        <v>169</v>
      </c>
      <c r="K195" s="16">
        <v>13254950</v>
      </c>
      <c r="L195" s="16">
        <v>35</v>
      </c>
      <c r="M195" s="16">
        <v>402040</v>
      </c>
      <c r="N195" s="16">
        <v>0</v>
      </c>
      <c r="O195" s="16">
        <v>0</v>
      </c>
      <c r="P195" s="16">
        <v>2</v>
      </c>
      <c r="Q195" s="16">
        <v>23970</v>
      </c>
      <c r="R195" s="16">
        <v>0</v>
      </c>
      <c r="S195" s="16">
        <v>0</v>
      </c>
      <c r="T195" s="16">
        <f t="shared" si="6"/>
        <v>929</v>
      </c>
      <c r="U195" s="16">
        <f t="shared" si="7"/>
        <v>63887190</v>
      </c>
    </row>
    <row r="196" spans="1:21">
      <c r="A196" s="6" t="s">
        <v>108</v>
      </c>
      <c r="B196" s="17">
        <v>0</v>
      </c>
      <c r="C196" s="17">
        <v>0</v>
      </c>
      <c r="D196" s="17">
        <v>0</v>
      </c>
      <c r="E196" s="17">
        <v>0</v>
      </c>
      <c r="F196" s="17">
        <v>23</v>
      </c>
      <c r="G196" s="17">
        <v>482140</v>
      </c>
      <c r="H196" s="17">
        <v>21</v>
      </c>
      <c r="I196" s="17">
        <v>639880</v>
      </c>
      <c r="J196" s="17">
        <v>3</v>
      </c>
      <c r="K196" s="17">
        <v>31970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8">
        <f t="shared" si="6"/>
        <v>47</v>
      </c>
      <c r="U196" s="18">
        <f t="shared" si="7"/>
        <v>1153990</v>
      </c>
    </row>
    <row r="197" spans="1:21">
      <c r="A197" s="6" t="s">
        <v>109</v>
      </c>
      <c r="B197" s="17">
        <v>0</v>
      </c>
      <c r="C197" s="17">
        <v>0</v>
      </c>
      <c r="D197" s="17">
        <v>10</v>
      </c>
      <c r="E197" s="17">
        <v>3526080</v>
      </c>
      <c r="F197" s="17">
        <v>85</v>
      </c>
      <c r="G197" s="17">
        <v>20411210</v>
      </c>
      <c r="H197" s="17">
        <v>65</v>
      </c>
      <c r="I197" s="17">
        <v>16851750</v>
      </c>
      <c r="J197" s="17">
        <v>32</v>
      </c>
      <c r="K197" s="17">
        <v>10907590</v>
      </c>
      <c r="L197" s="17">
        <v>1</v>
      </c>
      <c r="M197" s="17">
        <v>3330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8">
        <f t="shared" si="6"/>
        <v>193</v>
      </c>
      <c r="U197" s="18">
        <f t="shared" si="7"/>
        <v>51699960</v>
      </c>
    </row>
    <row r="198" spans="1:21">
      <c r="A198" s="6" t="s">
        <v>110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7</v>
      </c>
      <c r="I198" s="17">
        <v>170140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8">
        <f t="shared" si="6"/>
        <v>7</v>
      </c>
      <c r="U198" s="18">
        <f t="shared" si="7"/>
        <v>170140</v>
      </c>
    </row>
    <row r="199" spans="1:21">
      <c r="A199" s="6" t="s">
        <v>111</v>
      </c>
      <c r="B199" s="17">
        <v>0</v>
      </c>
      <c r="C199" s="17">
        <v>0</v>
      </c>
      <c r="D199" s="17">
        <v>0</v>
      </c>
      <c r="E199" s="17">
        <v>0</v>
      </c>
      <c r="F199" s="17">
        <v>69</v>
      </c>
      <c r="G199" s="17">
        <v>711730</v>
      </c>
      <c r="H199" s="17">
        <v>80</v>
      </c>
      <c r="I199" s="17">
        <v>1011890</v>
      </c>
      <c r="J199" s="17">
        <v>27</v>
      </c>
      <c r="K199" s="17">
        <v>317630</v>
      </c>
      <c r="L199" s="17">
        <v>13</v>
      </c>
      <c r="M199" s="17">
        <v>106290</v>
      </c>
      <c r="N199" s="17">
        <v>0</v>
      </c>
      <c r="O199" s="17">
        <v>0</v>
      </c>
      <c r="P199" s="17">
        <v>2</v>
      </c>
      <c r="Q199" s="17">
        <v>23970</v>
      </c>
      <c r="R199" s="17">
        <v>0</v>
      </c>
      <c r="S199" s="17">
        <v>0</v>
      </c>
      <c r="T199" s="18">
        <f t="shared" si="6"/>
        <v>191</v>
      </c>
      <c r="U199" s="18">
        <f t="shared" si="7"/>
        <v>2171510</v>
      </c>
    </row>
    <row r="200" spans="1:21">
      <c r="A200" s="6" t="s">
        <v>112</v>
      </c>
      <c r="B200" s="17">
        <v>0</v>
      </c>
      <c r="C200" s="17">
        <v>0</v>
      </c>
      <c r="D200" s="17">
        <v>0</v>
      </c>
      <c r="E200" s="17">
        <v>0</v>
      </c>
      <c r="F200" s="17">
        <v>141</v>
      </c>
      <c r="G200" s="17">
        <v>3124470</v>
      </c>
      <c r="H200" s="17">
        <v>145</v>
      </c>
      <c r="I200" s="17">
        <v>2689660</v>
      </c>
      <c r="J200" s="17">
        <v>92</v>
      </c>
      <c r="K200" s="17">
        <v>1763160</v>
      </c>
      <c r="L200" s="17">
        <v>20</v>
      </c>
      <c r="M200" s="17">
        <v>280720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8">
        <f t="shared" si="6"/>
        <v>398</v>
      </c>
      <c r="U200" s="18">
        <f t="shared" si="7"/>
        <v>7858010</v>
      </c>
    </row>
    <row r="201" spans="1:21">
      <c r="A201" s="6" t="s">
        <v>113</v>
      </c>
      <c r="B201" s="17">
        <v>0</v>
      </c>
      <c r="C201" s="17">
        <v>0</v>
      </c>
      <c r="D201" s="17">
        <v>0</v>
      </c>
      <c r="E201" s="17">
        <v>0</v>
      </c>
      <c r="F201" s="17">
        <v>16</v>
      </c>
      <c r="G201" s="17">
        <v>145290</v>
      </c>
      <c r="H201" s="17">
        <v>13</v>
      </c>
      <c r="I201" s="17">
        <v>101070</v>
      </c>
      <c r="J201" s="17">
        <v>7</v>
      </c>
      <c r="K201" s="17">
        <v>122110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8">
        <f t="shared" si="6"/>
        <v>36</v>
      </c>
      <c r="U201" s="18">
        <f t="shared" si="7"/>
        <v>368470</v>
      </c>
    </row>
    <row r="202" spans="1:21">
      <c r="A202" s="6" t="s">
        <v>144</v>
      </c>
      <c r="B202" s="17">
        <v>0</v>
      </c>
      <c r="C202" s="17">
        <v>0</v>
      </c>
      <c r="D202" s="17">
        <v>0</v>
      </c>
      <c r="E202" s="17">
        <v>0</v>
      </c>
      <c r="F202" s="17">
        <v>12</v>
      </c>
      <c r="G202" s="17">
        <v>55870</v>
      </c>
      <c r="H202" s="17">
        <v>4</v>
      </c>
      <c r="I202" s="17">
        <v>21390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8">
        <f t="shared" si="6"/>
        <v>16</v>
      </c>
      <c r="U202" s="18">
        <f t="shared" si="7"/>
        <v>77260</v>
      </c>
    </row>
    <row r="203" spans="1:21">
      <c r="A203" s="6" t="s">
        <v>114</v>
      </c>
      <c r="B203" s="17">
        <v>0</v>
      </c>
      <c r="C203" s="17">
        <v>0</v>
      </c>
      <c r="D203" s="17">
        <v>0</v>
      </c>
      <c r="E203" s="17">
        <v>0</v>
      </c>
      <c r="F203" s="17">
        <v>19</v>
      </c>
      <c r="G203" s="17">
        <v>176560</v>
      </c>
      <c r="H203" s="17">
        <v>13</v>
      </c>
      <c r="I203" s="17">
        <v>87100</v>
      </c>
      <c r="J203" s="17">
        <v>8</v>
      </c>
      <c r="K203" s="17">
        <v>112490</v>
      </c>
      <c r="L203" s="17">
        <v>1</v>
      </c>
      <c r="M203" s="17">
        <v>11700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8">
        <f t="shared" si="6"/>
        <v>41</v>
      </c>
      <c r="U203" s="18">
        <f t="shared" si="7"/>
        <v>387850</v>
      </c>
    </row>
    <row r="204" spans="1:21">
      <c r="A204" s="13" t="s">
        <v>115</v>
      </c>
      <c r="B204" s="16">
        <v>0</v>
      </c>
      <c r="C204" s="16">
        <v>0</v>
      </c>
      <c r="D204" s="16">
        <v>1</v>
      </c>
      <c r="E204" s="16">
        <v>2820</v>
      </c>
      <c r="F204" s="16">
        <v>20</v>
      </c>
      <c r="G204" s="16">
        <v>574350</v>
      </c>
      <c r="H204" s="16">
        <v>6</v>
      </c>
      <c r="I204" s="16">
        <v>28690</v>
      </c>
      <c r="J204" s="16">
        <v>1</v>
      </c>
      <c r="K204" s="16">
        <v>6370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f t="shared" si="6"/>
        <v>28</v>
      </c>
      <c r="U204" s="16">
        <f t="shared" si="7"/>
        <v>612230</v>
      </c>
    </row>
    <row r="205" spans="1:21">
      <c r="A205" s="6" t="s">
        <v>116</v>
      </c>
      <c r="B205" s="17">
        <v>0</v>
      </c>
      <c r="C205" s="17">
        <v>0</v>
      </c>
      <c r="D205" s="17">
        <v>1</v>
      </c>
      <c r="E205" s="17">
        <v>2820</v>
      </c>
      <c r="F205" s="17">
        <v>20</v>
      </c>
      <c r="G205" s="17">
        <v>574350</v>
      </c>
      <c r="H205" s="17">
        <v>6</v>
      </c>
      <c r="I205" s="17">
        <v>28690</v>
      </c>
      <c r="J205" s="17">
        <v>1</v>
      </c>
      <c r="K205" s="17">
        <v>6370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8">
        <f t="shared" si="6"/>
        <v>28</v>
      </c>
      <c r="U205" s="18">
        <f t="shared" si="7"/>
        <v>612230</v>
      </c>
    </row>
    <row r="206" spans="1:21">
      <c r="A206" s="13" t="s">
        <v>117</v>
      </c>
      <c r="B206" s="16">
        <v>0</v>
      </c>
      <c r="C206" s="16">
        <v>0</v>
      </c>
      <c r="D206" s="16">
        <v>2</v>
      </c>
      <c r="E206" s="16">
        <v>20200</v>
      </c>
      <c r="F206" s="16">
        <v>184</v>
      </c>
      <c r="G206" s="16">
        <v>2705030</v>
      </c>
      <c r="H206" s="16">
        <v>154</v>
      </c>
      <c r="I206" s="16">
        <v>2031030</v>
      </c>
      <c r="J206" s="16">
        <v>92</v>
      </c>
      <c r="K206" s="16">
        <v>1812670</v>
      </c>
      <c r="L206" s="16">
        <v>68</v>
      </c>
      <c r="M206" s="16">
        <v>693820</v>
      </c>
      <c r="N206" s="16">
        <v>4</v>
      </c>
      <c r="O206" s="16">
        <v>100310</v>
      </c>
      <c r="P206" s="16">
        <v>9</v>
      </c>
      <c r="Q206" s="16">
        <v>39580</v>
      </c>
      <c r="R206" s="16">
        <v>0</v>
      </c>
      <c r="S206" s="16">
        <v>0</v>
      </c>
      <c r="T206" s="16">
        <f t="shared" si="6"/>
        <v>513</v>
      </c>
      <c r="U206" s="16">
        <f t="shared" si="7"/>
        <v>7402640</v>
      </c>
    </row>
    <row r="207" spans="1:21">
      <c r="A207" s="6" t="s">
        <v>118</v>
      </c>
      <c r="B207" s="17">
        <v>0</v>
      </c>
      <c r="C207" s="17">
        <v>0</v>
      </c>
      <c r="D207" s="17">
        <v>2</v>
      </c>
      <c r="E207" s="17">
        <v>20200</v>
      </c>
      <c r="F207" s="17">
        <v>184</v>
      </c>
      <c r="G207" s="17">
        <v>2705030</v>
      </c>
      <c r="H207" s="17">
        <v>154</v>
      </c>
      <c r="I207" s="17">
        <v>2031030</v>
      </c>
      <c r="J207" s="17">
        <v>92</v>
      </c>
      <c r="K207" s="17">
        <v>1812670</v>
      </c>
      <c r="L207" s="17">
        <v>68</v>
      </c>
      <c r="M207" s="17">
        <v>693820</v>
      </c>
      <c r="N207" s="17">
        <v>4</v>
      </c>
      <c r="O207" s="17">
        <v>100310</v>
      </c>
      <c r="P207" s="17">
        <v>9</v>
      </c>
      <c r="Q207" s="17">
        <v>39580</v>
      </c>
      <c r="R207" s="17">
        <v>0</v>
      </c>
      <c r="S207" s="17">
        <v>0</v>
      </c>
      <c r="T207" s="18">
        <f t="shared" si="6"/>
        <v>513</v>
      </c>
      <c r="U207" s="18">
        <f t="shared" si="7"/>
        <v>7402640</v>
      </c>
    </row>
    <row r="208" spans="1:21">
      <c r="A208" s="13" t="s">
        <v>119</v>
      </c>
      <c r="B208" s="16">
        <v>0</v>
      </c>
      <c r="C208" s="16">
        <v>0</v>
      </c>
      <c r="D208" s="16">
        <v>0</v>
      </c>
      <c r="E208" s="16">
        <v>0</v>
      </c>
      <c r="F208" s="16">
        <v>225</v>
      </c>
      <c r="G208" s="16">
        <v>2150190</v>
      </c>
      <c r="H208" s="16">
        <v>257</v>
      </c>
      <c r="I208" s="16">
        <v>2520430</v>
      </c>
      <c r="J208" s="16">
        <v>170</v>
      </c>
      <c r="K208" s="16">
        <v>1756710</v>
      </c>
      <c r="L208" s="16">
        <v>77</v>
      </c>
      <c r="M208" s="16">
        <v>912520</v>
      </c>
      <c r="N208" s="16">
        <v>26</v>
      </c>
      <c r="O208" s="16">
        <v>308010</v>
      </c>
      <c r="P208" s="16">
        <v>3</v>
      </c>
      <c r="Q208" s="16">
        <v>46290</v>
      </c>
      <c r="R208" s="16">
        <v>0</v>
      </c>
      <c r="S208" s="16">
        <v>0</v>
      </c>
      <c r="T208" s="16">
        <f t="shared" si="6"/>
        <v>758</v>
      </c>
      <c r="U208" s="16">
        <f t="shared" si="7"/>
        <v>7694150</v>
      </c>
    </row>
    <row r="209" spans="1:21">
      <c r="A209" s="6" t="s">
        <v>120</v>
      </c>
      <c r="B209" s="17">
        <v>0</v>
      </c>
      <c r="C209" s="17">
        <v>0</v>
      </c>
      <c r="D209" s="17">
        <v>0</v>
      </c>
      <c r="E209" s="17">
        <v>0</v>
      </c>
      <c r="F209" s="17">
        <v>103</v>
      </c>
      <c r="G209" s="17">
        <v>907020</v>
      </c>
      <c r="H209" s="17">
        <v>120</v>
      </c>
      <c r="I209" s="17">
        <v>1211660</v>
      </c>
      <c r="J209" s="17">
        <v>89</v>
      </c>
      <c r="K209" s="17">
        <v>975120</v>
      </c>
      <c r="L209" s="17">
        <v>35</v>
      </c>
      <c r="M209" s="17">
        <v>419900</v>
      </c>
      <c r="N209" s="17">
        <v>14</v>
      </c>
      <c r="O209" s="17">
        <v>188170</v>
      </c>
      <c r="P209" s="17">
        <v>2</v>
      </c>
      <c r="Q209" s="17">
        <v>13470</v>
      </c>
      <c r="R209" s="17">
        <v>0</v>
      </c>
      <c r="S209" s="17">
        <v>0</v>
      </c>
      <c r="T209" s="18">
        <f t="shared" si="6"/>
        <v>363</v>
      </c>
      <c r="U209" s="18">
        <f t="shared" si="7"/>
        <v>3715340</v>
      </c>
    </row>
    <row r="210" spans="1:21">
      <c r="A210" s="6" t="s">
        <v>121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2</v>
      </c>
      <c r="I210" s="17">
        <v>22430</v>
      </c>
      <c r="J210" s="17">
        <v>3</v>
      </c>
      <c r="K210" s="17">
        <v>17990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8">
        <f t="shared" si="6"/>
        <v>5</v>
      </c>
      <c r="U210" s="18">
        <f t="shared" si="7"/>
        <v>40420</v>
      </c>
    </row>
    <row r="211" spans="1:21">
      <c r="A211" s="6" t="s">
        <v>122</v>
      </c>
      <c r="B211" s="17">
        <v>0</v>
      </c>
      <c r="C211" s="17">
        <v>0</v>
      </c>
      <c r="D211" s="17">
        <v>0</v>
      </c>
      <c r="E211" s="17">
        <v>0</v>
      </c>
      <c r="F211" s="17">
        <v>2</v>
      </c>
      <c r="G211" s="17">
        <v>8780</v>
      </c>
      <c r="H211" s="17">
        <v>6</v>
      </c>
      <c r="I211" s="17">
        <v>21300</v>
      </c>
      <c r="J211" s="17">
        <v>4</v>
      </c>
      <c r="K211" s="17">
        <v>24070</v>
      </c>
      <c r="L211" s="17">
        <v>2</v>
      </c>
      <c r="M211" s="17">
        <v>11280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8">
        <f t="shared" si="6"/>
        <v>14</v>
      </c>
      <c r="U211" s="18">
        <f t="shared" si="7"/>
        <v>65430</v>
      </c>
    </row>
    <row r="212" spans="1:21">
      <c r="A212" s="6" t="s">
        <v>123</v>
      </c>
      <c r="B212" s="17">
        <v>0</v>
      </c>
      <c r="C212" s="17">
        <v>0</v>
      </c>
      <c r="D212" s="17">
        <v>0</v>
      </c>
      <c r="E212" s="17">
        <v>0</v>
      </c>
      <c r="F212" s="17">
        <v>120</v>
      </c>
      <c r="G212" s="17">
        <v>1234390</v>
      </c>
      <c r="H212" s="17">
        <v>129</v>
      </c>
      <c r="I212" s="17">
        <v>1265040</v>
      </c>
      <c r="J212" s="17">
        <v>74</v>
      </c>
      <c r="K212" s="17">
        <v>739530</v>
      </c>
      <c r="L212" s="17">
        <v>40</v>
      </c>
      <c r="M212" s="17">
        <v>481340</v>
      </c>
      <c r="N212" s="17">
        <v>12</v>
      </c>
      <c r="O212" s="17">
        <v>119840</v>
      </c>
      <c r="P212" s="17">
        <v>1</v>
      </c>
      <c r="Q212" s="17">
        <v>32820</v>
      </c>
      <c r="R212" s="17">
        <v>0</v>
      </c>
      <c r="S212" s="17">
        <v>0</v>
      </c>
      <c r="T212" s="18">
        <f t="shared" si="6"/>
        <v>376</v>
      </c>
      <c r="U212" s="18">
        <f t="shared" si="7"/>
        <v>3872960</v>
      </c>
    </row>
    <row r="213" spans="1:21">
      <c r="A213" s="4" t="s">
        <v>138</v>
      </c>
      <c r="B213" s="15">
        <v>0</v>
      </c>
      <c r="C213" s="15">
        <v>0</v>
      </c>
      <c r="D213" s="15">
        <v>147</v>
      </c>
      <c r="E213" s="15">
        <v>12575624</v>
      </c>
      <c r="F213" s="15">
        <v>14714</v>
      </c>
      <c r="G213" s="15">
        <v>407077502</v>
      </c>
      <c r="H213" s="15">
        <v>13760</v>
      </c>
      <c r="I213" s="15">
        <v>490447634</v>
      </c>
      <c r="J213" s="15">
        <v>6914</v>
      </c>
      <c r="K213" s="15">
        <v>286132372</v>
      </c>
      <c r="L213" s="15">
        <v>2398</v>
      </c>
      <c r="M213" s="15">
        <v>127149838</v>
      </c>
      <c r="N213" s="15">
        <v>660</v>
      </c>
      <c r="O213" s="15">
        <v>47918066</v>
      </c>
      <c r="P213" s="15">
        <v>136</v>
      </c>
      <c r="Q213" s="15">
        <v>11195204</v>
      </c>
      <c r="R213" s="15">
        <v>6</v>
      </c>
      <c r="S213" s="15">
        <v>3594778</v>
      </c>
      <c r="T213" s="15">
        <f t="shared" ref="T213:T276" si="8">SUM(B213,D213,F213,H213,J213,L213,N213,P213,R213)</f>
        <v>38735</v>
      </c>
      <c r="U213" s="15">
        <f t="shared" ref="U213:U276" si="9">SUM(C213,E213,G213,I213,K213,M213,O213,Q213,S213)</f>
        <v>1386091018</v>
      </c>
    </row>
    <row r="214" spans="1:21">
      <c r="A214" s="13" t="s">
        <v>2</v>
      </c>
      <c r="B214" s="16">
        <v>0</v>
      </c>
      <c r="C214" s="16">
        <v>0</v>
      </c>
      <c r="D214" s="16">
        <v>0</v>
      </c>
      <c r="E214" s="16">
        <v>0</v>
      </c>
      <c r="F214" s="16">
        <v>176</v>
      </c>
      <c r="G214" s="16">
        <v>6692184</v>
      </c>
      <c r="H214" s="16">
        <v>139</v>
      </c>
      <c r="I214" s="16">
        <v>7695178</v>
      </c>
      <c r="J214" s="16">
        <v>98</v>
      </c>
      <c r="K214" s="16">
        <v>13059272</v>
      </c>
      <c r="L214" s="16">
        <v>52</v>
      </c>
      <c r="M214" s="16">
        <v>3165856</v>
      </c>
      <c r="N214" s="16">
        <v>9</v>
      </c>
      <c r="O214" s="16">
        <v>26500</v>
      </c>
      <c r="P214" s="16">
        <v>2</v>
      </c>
      <c r="Q214" s="16">
        <v>1572900</v>
      </c>
      <c r="R214" s="16">
        <v>0</v>
      </c>
      <c r="S214" s="16">
        <v>0</v>
      </c>
      <c r="T214" s="16">
        <f t="shared" si="8"/>
        <v>476</v>
      </c>
      <c r="U214" s="16">
        <f t="shared" si="9"/>
        <v>32211890</v>
      </c>
    </row>
    <row r="215" spans="1:21">
      <c r="A215" s="6" t="s">
        <v>3</v>
      </c>
      <c r="B215" s="17">
        <v>0</v>
      </c>
      <c r="C215" s="17">
        <v>0</v>
      </c>
      <c r="D215" s="17">
        <v>0</v>
      </c>
      <c r="E215" s="17">
        <v>0</v>
      </c>
      <c r="F215" s="17">
        <v>30</v>
      </c>
      <c r="G215" s="17">
        <v>2839640</v>
      </c>
      <c r="H215" s="17">
        <v>14</v>
      </c>
      <c r="I215" s="17">
        <v>190820</v>
      </c>
      <c r="J215" s="17">
        <v>14</v>
      </c>
      <c r="K215" s="17">
        <v>186990</v>
      </c>
      <c r="L215" s="17">
        <v>10</v>
      </c>
      <c r="M215" s="17">
        <v>518964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8">
        <f t="shared" si="8"/>
        <v>68</v>
      </c>
      <c r="U215" s="18">
        <f t="shared" si="9"/>
        <v>3736414</v>
      </c>
    </row>
    <row r="216" spans="1:21">
      <c r="A216" s="6" t="s">
        <v>4</v>
      </c>
      <c r="B216" s="17">
        <v>0</v>
      </c>
      <c r="C216" s="17">
        <v>0</v>
      </c>
      <c r="D216" s="17">
        <v>0</v>
      </c>
      <c r="E216" s="17">
        <v>0</v>
      </c>
      <c r="F216" s="17">
        <v>1</v>
      </c>
      <c r="G216" s="17">
        <v>4120</v>
      </c>
      <c r="H216" s="17">
        <v>1</v>
      </c>
      <c r="I216" s="17">
        <v>3590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8">
        <f t="shared" si="8"/>
        <v>2</v>
      </c>
      <c r="U216" s="18">
        <f t="shared" si="9"/>
        <v>7710</v>
      </c>
    </row>
    <row r="217" spans="1:21">
      <c r="A217" s="6" t="s">
        <v>141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2</v>
      </c>
      <c r="K217" s="17">
        <v>49670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8">
        <f t="shared" si="8"/>
        <v>2</v>
      </c>
      <c r="U217" s="18">
        <f t="shared" si="9"/>
        <v>49670</v>
      </c>
    </row>
    <row r="218" spans="1:21">
      <c r="A218" s="6" t="s">
        <v>5</v>
      </c>
      <c r="B218" s="17">
        <v>0</v>
      </c>
      <c r="C218" s="17">
        <v>0</v>
      </c>
      <c r="D218" s="17">
        <v>0</v>
      </c>
      <c r="E218" s="17">
        <v>0</v>
      </c>
      <c r="F218" s="17">
        <v>65</v>
      </c>
      <c r="G218" s="17">
        <v>353120</v>
      </c>
      <c r="H218" s="17">
        <v>57</v>
      </c>
      <c r="I218" s="17">
        <v>1076222</v>
      </c>
      <c r="J218" s="17">
        <v>11</v>
      </c>
      <c r="K218" s="17">
        <v>58800</v>
      </c>
      <c r="L218" s="17">
        <v>6</v>
      </c>
      <c r="M218" s="17">
        <v>50630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8">
        <f t="shared" si="8"/>
        <v>139</v>
      </c>
      <c r="U218" s="18">
        <f t="shared" si="9"/>
        <v>1538772</v>
      </c>
    </row>
    <row r="219" spans="1:21">
      <c r="A219" s="6" t="s">
        <v>6</v>
      </c>
      <c r="B219" s="17">
        <v>0</v>
      </c>
      <c r="C219" s="17">
        <v>0</v>
      </c>
      <c r="D219" s="17">
        <v>0</v>
      </c>
      <c r="E219" s="17">
        <v>0</v>
      </c>
      <c r="F219" s="17">
        <v>22</v>
      </c>
      <c r="G219" s="17">
        <v>338460</v>
      </c>
      <c r="H219" s="17">
        <v>1</v>
      </c>
      <c r="I219" s="17">
        <v>32010</v>
      </c>
      <c r="J219" s="17">
        <v>5</v>
      </c>
      <c r="K219" s="17">
        <v>182590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8">
        <f t="shared" si="8"/>
        <v>28</v>
      </c>
      <c r="U219" s="18">
        <f t="shared" si="9"/>
        <v>553060</v>
      </c>
    </row>
    <row r="220" spans="1:21">
      <c r="A220" s="6" t="s">
        <v>7</v>
      </c>
      <c r="B220" s="17">
        <v>0</v>
      </c>
      <c r="C220" s="17">
        <v>0</v>
      </c>
      <c r="D220" s="17">
        <v>0</v>
      </c>
      <c r="E220" s="17">
        <v>0</v>
      </c>
      <c r="F220" s="17">
        <v>2</v>
      </c>
      <c r="G220" s="17">
        <v>2297720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8">
        <f t="shared" si="8"/>
        <v>2</v>
      </c>
      <c r="U220" s="18">
        <f t="shared" si="9"/>
        <v>2297720</v>
      </c>
    </row>
    <row r="221" spans="1:21">
      <c r="A221" s="6" t="s">
        <v>8</v>
      </c>
      <c r="B221" s="17">
        <v>0</v>
      </c>
      <c r="C221" s="17">
        <v>0</v>
      </c>
      <c r="D221" s="17">
        <v>0</v>
      </c>
      <c r="E221" s="17">
        <v>0</v>
      </c>
      <c r="F221" s="17">
        <v>55</v>
      </c>
      <c r="G221" s="17">
        <v>223410</v>
      </c>
      <c r="H221" s="17">
        <v>60</v>
      </c>
      <c r="I221" s="17">
        <v>251770</v>
      </c>
      <c r="J221" s="17">
        <v>39</v>
      </c>
      <c r="K221" s="17">
        <v>178780</v>
      </c>
      <c r="L221" s="17">
        <v>30</v>
      </c>
      <c r="M221" s="17">
        <v>121750</v>
      </c>
      <c r="N221" s="17">
        <v>9</v>
      </c>
      <c r="O221" s="17">
        <v>26500</v>
      </c>
      <c r="P221" s="17">
        <v>0</v>
      </c>
      <c r="Q221" s="17">
        <v>0</v>
      </c>
      <c r="R221" s="17">
        <v>0</v>
      </c>
      <c r="S221" s="17">
        <v>0</v>
      </c>
      <c r="T221" s="18">
        <f t="shared" si="8"/>
        <v>193</v>
      </c>
      <c r="U221" s="18">
        <f t="shared" si="9"/>
        <v>802210</v>
      </c>
    </row>
    <row r="222" spans="1:21">
      <c r="A222" s="6" t="s">
        <v>10</v>
      </c>
      <c r="B222" s="17">
        <v>0</v>
      </c>
      <c r="C222" s="17">
        <v>0</v>
      </c>
      <c r="D222" s="17">
        <v>0</v>
      </c>
      <c r="E222" s="17">
        <v>0</v>
      </c>
      <c r="F222" s="17">
        <v>1</v>
      </c>
      <c r="G222" s="17">
        <v>635714</v>
      </c>
      <c r="H222" s="17">
        <v>6</v>
      </c>
      <c r="I222" s="17">
        <v>6140766</v>
      </c>
      <c r="J222" s="17">
        <v>27</v>
      </c>
      <c r="K222" s="17">
        <v>12402442</v>
      </c>
      <c r="L222" s="17">
        <v>6</v>
      </c>
      <c r="M222" s="17">
        <v>2474512</v>
      </c>
      <c r="N222" s="17">
        <v>0</v>
      </c>
      <c r="O222" s="17">
        <v>0</v>
      </c>
      <c r="P222" s="17">
        <v>2</v>
      </c>
      <c r="Q222" s="17">
        <v>1572900</v>
      </c>
      <c r="R222" s="17">
        <v>0</v>
      </c>
      <c r="S222" s="17">
        <v>0</v>
      </c>
      <c r="T222" s="18">
        <f t="shared" si="8"/>
        <v>42</v>
      </c>
      <c r="U222" s="18">
        <f t="shared" si="9"/>
        <v>23226334</v>
      </c>
    </row>
    <row r="223" spans="1:21">
      <c r="A223" s="13" t="s">
        <v>11</v>
      </c>
      <c r="B223" s="16">
        <v>0</v>
      </c>
      <c r="C223" s="16">
        <v>0</v>
      </c>
      <c r="D223" s="16">
        <v>0</v>
      </c>
      <c r="E223" s="16">
        <v>0</v>
      </c>
      <c r="F223" s="16">
        <v>372</v>
      </c>
      <c r="G223" s="16">
        <v>24098128</v>
      </c>
      <c r="H223" s="16">
        <v>473</v>
      </c>
      <c r="I223" s="16">
        <v>38867980</v>
      </c>
      <c r="J223" s="16">
        <v>187</v>
      </c>
      <c r="K223" s="16">
        <v>16512098</v>
      </c>
      <c r="L223" s="16">
        <v>46</v>
      </c>
      <c r="M223" s="16">
        <v>1490676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f t="shared" si="8"/>
        <v>1078</v>
      </c>
      <c r="U223" s="16">
        <f t="shared" si="9"/>
        <v>80968882</v>
      </c>
    </row>
    <row r="224" spans="1:21">
      <c r="A224" s="6" t="s">
        <v>12</v>
      </c>
      <c r="B224" s="17">
        <v>0</v>
      </c>
      <c r="C224" s="17">
        <v>0</v>
      </c>
      <c r="D224" s="17">
        <v>0</v>
      </c>
      <c r="E224" s="17">
        <v>0</v>
      </c>
      <c r="F224" s="17">
        <v>10</v>
      </c>
      <c r="G224" s="17">
        <v>695180</v>
      </c>
      <c r="H224" s="17">
        <v>52</v>
      </c>
      <c r="I224" s="17">
        <v>9913992</v>
      </c>
      <c r="J224" s="17">
        <v>3</v>
      </c>
      <c r="K224" s="17">
        <v>447680</v>
      </c>
      <c r="L224" s="17">
        <v>12</v>
      </c>
      <c r="M224" s="17">
        <v>346140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8">
        <f t="shared" si="8"/>
        <v>77</v>
      </c>
      <c r="U224" s="18">
        <f t="shared" si="9"/>
        <v>11402992</v>
      </c>
    </row>
    <row r="225" spans="1:21">
      <c r="A225" s="6" t="s">
        <v>13</v>
      </c>
      <c r="B225" s="17">
        <v>0</v>
      </c>
      <c r="C225" s="17">
        <v>0</v>
      </c>
      <c r="D225" s="17">
        <v>0</v>
      </c>
      <c r="E225" s="17">
        <v>0</v>
      </c>
      <c r="F225" s="17">
        <v>34</v>
      </c>
      <c r="G225" s="17">
        <v>764330</v>
      </c>
      <c r="H225" s="17">
        <v>14</v>
      </c>
      <c r="I225" s="17">
        <v>3153590</v>
      </c>
      <c r="J225" s="17">
        <v>29</v>
      </c>
      <c r="K225" s="17">
        <v>1468580</v>
      </c>
      <c r="L225" s="17">
        <v>6</v>
      </c>
      <c r="M225" s="17">
        <v>239760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8">
        <f t="shared" si="8"/>
        <v>83</v>
      </c>
      <c r="U225" s="18">
        <f t="shared" si="9"/>
        <v>5626260</v>
      </c>
    </row>
    <row r="226" spans="1:21">
      <c r="A226" s="6" t="s">
        <v>14</v>
      </c>
      <c r="B226" s="17">
        <v>0</v>
      </c>
      <c r="C226" s="17">
        <v>0</v>
      </c>
      <c r="D226" s="17">
        <v>0</v>
      </c>
      <c r="E226" s="17">
        <v>0</v>
      </c>
      <c r="F226" s="17">
        <v>3</v>
      </c>
      <c r="G226" s="17">
        <v>1809524</v>
      </c>
      <c r="H226" s="17">
        <v>3</v>
      </c>
      <c r="I226" s="17">
        <v>885584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8">
        <f t="shared" si="8"/>
        <v>6</v>
      </c>
      <c r="U226" s="18">
        <f t="shared" si="9"/>
        <v>2695108</v>
      </c>
    </row>
    <row r="227" spans="1:21">
      <c r="A227" s="6" t="s">
        <v>15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7</v>
      </c>
      <c r="I227" s="17">
        <v>1445560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8">
        <f t="shared" si="8"/>
        <v>7</v>
      </c>
      <c r="U227" s="18">
        <f t="shared" si="9"/>
        <v>1445560</v>
      </c>
    </row>
    <row r="228" spans="1:21">
      <c r="A228" s="6" t="s">
        <v>16</v>
      </c>
      <c r="B228" s="17">
        <v>0</v>
      </c>
      <c r="C228" s="17">
        <v>0</v>
      </c>
      <c r="D228" s="17">
        <v>0</v>
      </c>
      <c r="E228" s="17">
        <v>0</v>
      </c>
      <c r="F228" s="17">
        <v>30</v>
      </c>
      <c r="G228" s="17">
        <v>5851670</v>
      </c>
      <c r="H228" s="17">
        <v>14</v>
      </c>
      <c r="I228" s="17">
        <v>969630</v>
      </c>
      <c r="J228" s="17">
        <v>39</v>
      </c>
      <c r="K228" s="17">
        <v>1946608</v>
      </c>
      <c r="L228" s="17">
        <v>6</v>
      </c>
      <c r="M228" s="17">
        <v>50790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8">
        <f t="shared" si="8"/>
        <v>89</v>
      </c>
      <c r="U228" s="18">
        <f t="shared" si="9"/>
        <v>8818698</v>
      </c>
    </row>
    <row r="229" spans="1:21">
      <c r="A229" s="6" t="s">
        <v>17</v>
      </c>
      <c r="B229" s="17">
        <v>0</v>
      </c>
      <c r="C229" s="17">
        <v>0</v>
      </c>
      <c r="D229" s="17">
        <v>0</v>
      </c>
      <c r="E229" s="17">
        <v>0</v>
      </c>
      <c r="F229" s="17">
        <v>82</v>
      </c>
      <c r="G229" s="17">
        <v>2688030</v>
      </c>
      <c r="H229" s="17">
        <v>48</v>
      </c>
      <c r="I229" s="17">
        <v>2604620</v>
      </c>
      <c r="J229" s="17">
        <v>48</v>
      </c>
      <c r="K229" s="17">
        <v>1842070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8">
        <f t="shared" si="8"/>
        <v>178</v>
      </c>
      <c r="U229" s="18">
        <f t="shared" si="9"/>
        <v>7134720</v>
      </c>
    </row>
    <row r="230" spans="1:21">
      <c r="A230" s="6" t="s">
        <v>140</v>
      </c>
      <c r="B230" s="17">
        <v>0</v>
      </c>
      <c r="C230" s="17">
        <v>0</v>
      </c>
      <c r="D230" s="17">
        <v>0</v>
      </c>
      <c r="E230" s="17">
        <v>0</v>
      </c>
      <c r="F230" s="17">
        <v>5</v>
      </c>
      <c r="G230" s="17">
        <v>21230</v>
      </c>
      <c r="H230" s="17">
        <v>3</v>
      </c>
      <c r="I230" s="17">
        <v>48520</v>
      </c>
      <c r="J230" s="17">
        <v>0</v>
      </c>
      <c r="K230" s="17">
        <v>0</v>
      </c>
      <c r="L230" s="17">
        <v>1</v>
      </c>
      <c r="M230" s="17">
        <v>9240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8">
        <f t="shared" si="8"/>
        <v>9</v>
      </c>
      <c r="U230" s="18">
        <f t="shared" si="9"/>
        <v>78990</v>
      </c>
    </row>
    <row r="231" spans="1:21">
      <c r="A231" s="6" t="s">
        <v>18</v>
      </c>
      <c r="B231" s="17">
        <v>0</v>
      </c>
      <c r="C231" s="17">
        <v>0</v>
      </c>
      <c r="D231" s="17">
        <v>0</v>
      </c>
      <c r="E231" s="17">
        <v>0</v>
      </c>
      <c r="F231" s="17">
        <v>5</v>
      </c>
      <c r="G231" s="17">
        <v>30020</v>
      </c>
      <c r="H231" s="17">
        <v>4</v>
      </c>
      <c r="I231" s="17">
        <v>55020</v>
      </c>
      <c r="J231" s="17">
        <v>0</v>
      </c>
      <c r="K231" s="17">
        <v>0</v>
      </c>
      <c r="L231" s="17">
        <v>7</v>
      </c>
      <c r="M231" s="17">
        <v>141200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8">
        <f t="shared" si="8"/>
        <v>16</v>
      </c>
      <c r="U231" s="18">
        <f t="shared" si="9"/>
        <v>226240</v>
      </c>
    </row>
    <row r="232" spans="1:21">
      <c r="A232" s="6" t="s">
        <v>19</v>
      </c>
      <c r="B232" s="17">
        <v>0</v>
      </c>
      <c r="C232" s="17">
        <v>0</v>
      </c>
      <c r="D232" s="17">
        <v>0</v>
      </c>
      <c r="E232" s="17">
        <v>0</v>
      </c>
      <c r="F232" s="17">
        <v>2</v>
      </c>
      <c r="G232" s="17">
        <v>46690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8">
        <f t="shared" si="8"/>
        <v>2</v>
      </c>
      <c r="U232" s="18">
        <f t="shared" si="9"/>
        <v>46690</v>
      </c>
    </row>
    <row r="233" spans="1:21">
      <c r="A233" s="6" t="s">
        <v>20</v>
      </c>
      <c r="B233" s="17">
        <v>0</v>
      </c>
      <c r="C233" s="17">
        <v>0</v>
      </c>
      <c r="D233" s="17">
        <v>0</v>
      </c>
      <c r="E233" s="17">
        <v>0</v>
      </c>
      <c r="F233" s="17">
        <v>114</v>
      </c>
      <c r="G233" s="17">
        <v>10434862</v>
      </c>
      <c r="H233" s="17">
        <v>231</v>
      </c>
      <c r="I233" s="17">
        <v>17022184</v>
      </c>
      <c r="J233" s="17">
        <v>52</v>
      </c>
      <c r="K233" s="17">
        <v>10167910</v>
      </c>
      <c r="L233" s="17">
        <v>11</v>
      </c>
      <c r="M233" s="17">
        <v>640066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8">
        <f t="shared" si="8"/>
        <v>408</v>
      </c>
      <c r="U233" s="18">
        <f t="shared" si="9"/>
        <v>38265022</v>
      </c>
    </row>
    <row r="234" spans="1:21">
      <c r="A234" s="6" t="s">
        <v>21</v>
      </c>
      <c r="B234" s="17">
        <v>0</v>
      </c>
      <c r="C234" s="17">
        <v>0</v>
      </c>
      <c r="D234" s="17">
        <v>0</v>
      </c>
      <c r="E234" s="17">
        <v>0</v>
      </c>
      <c r="F234" s="17">
        <v>87</v>
      </c>
      <c r="G234" s="17">
        <v>1756592</v>
      </c>
      <c r="H234" s="17">
        <v>97</v>
      </c>
      <c r="I234" s="17">
        <v>2769280</v>
      </c>
      <c r="J234" s="17">
        <v>16</v>
      </c>
      <c r="K234" s="17">
        <v>639250</v>
      </c>
      <c r="L234" s="17">
        <v>3</v>
      </c>
      <c r="M234" s="17">
        <v>63480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8">
        <f t="shared" si="8"/>
        <v>203</v>
      </c>
      <c r="U234" s="18">
        <f t="shared" si="9"/>
        <v>5228602</v>
      </c>
    </row>
    <row r="235" spans="1:21">
      <c r="A235" s="13" t="s">
        <v>22</v>
      </c>
      <c r="B235" s="16">
        <v>0</v>
      </c>
      <c r="C235" s="16">
        <v>0</v>
      </c>
      <c r="D235" s="16">
        <v>0</v>
      </c>
      <c r="E235" s="16">
        <v>0</v>
      </c>
      <c r="F235" s="16">
        <v>90</v>
      </c>
      <c r="G235" s="16">
        <v>2264590</v>
      </c>
      <c r="H235" s="16">
        <v>52</v>
      </c>
      <c r="I235" s="16">
        <v>1594996</v>
      </c>
      <c r="J235" s="16">
        <v>27</v>
      </c>
      <c r="K235" s="16">
        <v>3575856</v>
      </c>
      <c r="L235" s="16">
        <v>3</v>
      </c>
      <c r="M235" s="16">
        <v>1475194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f t="shared" si="8"/>
        <v>172</v>
      </c>
      <c r="U235" s="16">
        <f t="shared" si="9"/>
        <v>8910636</v>
      </c>
    </row>
    <row r="236" spans="1:21">
      <c r="A236" s="6" t="s">
        <v>23</v>
      </c>
      <c r="B236" s="17">
        <v>0</v>
      </c>
      <c r="C236" s="17">
        <v>0</v>
      </c>
      <c r="D236" s="17">
        <v>0</v>
      </c>
      <c r="E236" s="17">
        <v>0</v>
      </c>
      <c r="F236" s="17">
        <v>65</v>
      </c>
      <c r="G236" s="17">
        <v>1518010</v>
      </c>
      <c r="H236" s="17">
        <v>36</v>
      </c>
      <c r="I236" s="17">
        <v>1360716</v>
      </c>
      <c r="J236" s="17">
        <v>27</v>
      </c>
      <c r="K236" s="17">
        <v>3575856</v>
      </c>
      <c r="L236" s="17">
        <v>3</v>
      </c>
      <c r="M236" s="17">
        <v>1475194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8">
        <f t="shared" si="8"/>
        <v>131</v>
      </c>
      <c r="U236" s="18">
        <f t="shared" si="9"/>
        <v>7929776</v>
      </c>
    </row>
    <row r="237" spans="1:21">
      <c r="A237" s="6" t="s">
        <v>24</v>
      </c>
      <c r="B237" s="17">
        <v>0</v>
      </c>
      <c r="C237" s="17">
        <v>0</v>
      </c>
      <c r="D237" s="17">
        <v>0</v>
      </c>
      <c r="E237" s="17">
        <v>0</v>
      </c>
      <c r="F237" s="17">
        <v>25</v>
      </c>
      <c r="G237" s="17">
        <v>746580</v>
      </c>
      <c r="H237" s="17">
        <v>16</v>
      </c>
      <c r="I237" s="17">
        <v>234280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8">
        <f t="shared" si="8"/>
        <v>41</v>
      </c>
      <c r="U237" s="18">
        <f t="shared" si="9"/>
        <v>980860</v>
      </c>
    </row>
    <row r="238" spans="1:21">
      <c r="A238" s="13" t="s">
        <v>25</v>
      </c>
      <c r="B238" s="16">
        <v>0</v>
      </c>
      <c r="C238" s="16">
        <v>0</v>
      </c>
      <c r="D238" s="16">
        <v>0</v>
      </c>
      <c r="E238" s="16">
        <v>0</v>
      </c>
      <c r="F238" s="16">
        <v>2114</v>
      </c>
      <c r="G238" s="16">
        <v>45642178</v>
      </c>
      <c r="H238" s="16">
        <v>1306</v>
      </c>
      <c r="I238" s="16">
        <v>20901918</v>
      </c>
      <c r="J238" s="16">
        <v>615</v>
      </c>
      <c r="K238" s="16">
        <v>16204080</v>
      </c>
      <c r="L238" s="16">
        <v>191</v>
      </c>
      <c r="M238" s="16">
        <v>7848454</v>
      </c>
      <c r="N238" s="16">
        <v>36</v>
      </c>
      <c r="O238" s="16">
        <v>205940</v>
      </c>
      <c r="P238" s="16">
        <v>0</v>
      </c>
      <c r="Q238" s="16">
        <v>0</v>
      </c>
      <c r="R238" s="16">
        <v>0</v>
      </c>
      <c r="S238" s="16">
        <v>0</v>
      </c>
      <c r="T238" s="16">
        <f t="shared" si="8"/>
        <v>4262</v>
      </c>
      <c r="U238" s="16">
        <f t="shared" si="9"/>
        <v>90802570</v>
      </c>
    </row>
    <row r="239" spans="1:21">
      <c r="A239" s="6" t="s">
        <v>26</v>
      </c>
      <c r="B239" s="17">
        <v>0</v>
      </c>
      <c r="C239" s="17">
        <v>0</v>
      </c>
      <c r="D239" s="17">
        <v>0</v>
      </c>
      <c r="E239" s="17">
        <v>0</v>
      </c>
      <c r="F239" s="17">
        <v>79</v>
      </c>
      <c r="G239" s="17">
        <v>941860</v>
      </c>
      <c r="H239" s="17">
        <v>111</v>
      </c>
      <c r="I239" s="17">
        <v>1078450</v>
      </c>
      <c r="J239" s="17">
        <v>17</v>
      </c>
      <c r="K239" s="17">
        <v>369250</v>
      </c>
      <c r="L239" s="17">
        <v>1</v>
      </c>
      <c r="M239" s="17">
        <v>2520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8">
        <f t="shared" si="8"/>
        <v>208</v>
      </c>
      <c r="U239" s="18">
        <f t="shared" si="9"/>
        <v>2392080</v>
      </c>
    </row>
    <row r="240" spans="1:21">
      <c r="A240" s="6" t="s">
        <v>27</v>
      </c>
      <c r="B240" s="17">
        <v>0</v>
      </c>
      <c r="C240" s="17">
        <v>0</v>
      </c>
      <c r="D240" s="17">
        <v>0</v>
      </c>
      <c r="E240" s="17">
        <v>0</v>
      </c>
      <c r="F240" s="17">
        <v>1065</v>
      </c>
      <c r="G240" s="17">
        <v>33080694</v>
      </c>
      <c r="H240" s="17">
        <v>712</v>
      </c>
      <c r="I240" s="17">
        <v>14280866</v>
      </c>
      <c r="J240" s="17">
        <v>278</v>
      </c>
      <c r="K240" s="17">
        <v>9668346</v>
      </c>
      <c r="L240" s="17">
        <v>90</v>
      </c>
      <c r="M240" s="17">
        <v>6639494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8">
        <f t="shared" si="8"/>
        <v>2145</v>
      </c>
      <c r="U240" s="18">
        <f t="shared" si="9"/>
        <v>63669400</v>
      </c>
    </row>
    <row r="241" spans="1:21">
      <c r="A241" s="6" t="s">
        <v>28</v>
      </c>
      <c r="B241" s="17">
        <v>0</v>
      </c>
      <c r="C241" s="17">
        <v>0</v>
      </c>
      <c r="D241" s="17">
        <v>0</v>
      </c>
      <c r="E241" s="17">
        <v>0</v>
      </c>
      <c r="F241" s="17">
        <v>970</v>
      </c>
      <c r="G241" s="17">
        <v>11619624</v>
      </c>
      <c r="H241" s="17">
        <v>483</v>
      </c>
      <c r="I241" s="17">
        <v>5542602</v>
      </c>
      <c r="J241" s="17">
        <v>320</v>
      </c>
      <c r="K241" s="17">
        <v>6166484</v>
      </c>
      <c r="L241" s="17">
        <v>100</v>
      </c>
      <c r="M241" s="17">
        <v>1206440</v>
      </c>
      <c r="N241" s="17">
        <v>36</v>
      </c>
      <c r="O241" s="17">
        <v>205940</v>
      </c>
      <c r="P241" s="17">
        <v>0</v>
      </c>
      <c r="Q241" s="17">
        <v>0</v>
      </c>
      <c r="R241" s="17">
        <v>0</v>
      </c>
      <c r="S241" s="17">
        <v>0</v>
      </c>
      <c r="T241" s="18">
        <f t="shared" si="8"/>
        <v>1909</v>
      </c>
      <c r="U241" s="18">
        <f t="shared" si="9"/>
        <v>24741090</v>
      </c>
    </row>
    <row r="242" spans="1:21">
      <c r="A242" s="13" t="s">
        <v>29</v>
      </c>
      <c r="B242" s="16">
        <v>0</v>
      </c>
      <c r="C242" s="16">
        <v>0</v>
      </c>
      <c r="D242" s="16">
        <v>27</v>
      </c>
      <c r="E242" s="16">
        <v>4941840</v>
      </c>
      <c r="F242" s="16">
        <v>508</v>
      </c>
      <c r="G242" s="16">
        <v>12137580</v>
      </c>
      <c r="H242" s="16">
        <v>630</v>
      </c>
      <c r="I242" s="16">
        <v>26697562</v>
      </c>
      <c r="J242" s="16">
        <v>368</v>
      </c>
      <c r="K242" s="16">
        <v>7168482</v>
      </c>
      <c r="L242" s="16">
        <v>190</v>
      </c>
      <c r="M242" s="16">
        <v>7235530</v>
      </c>
      <c r="N242" s="16">
        <v>42</v>
      </c>
      <c r="O242" s="16">
        <v>806010</v>
      </c>
      <c r="P242" s="16">
        <v>32</v>
      </c>
      <c r="Q242" s="16">
        <v>621100</v>
      </c>
      <c r="R242" s="16">
        <v>0</v>
      </c>
      <c r="S242" s="16">
        <v>0</v>
      </c>
      <c r="T242" s="16">
        <f t="shared" si="8"/>
        <v>1797</v>
      </c>
      <c r="U242" s="16">
        <f t="shared" si="9"/>
        <v>59608104</v>
      </c>
    </row>
    <row r="243" spans="1:21">
      <c r="A243" s="6" t="s">
        <v>30</v>
      </c>
      <c r="B243" s="17">
        <v>0</v>
      </c>
      <c r="C243" s="17">
        <v>0</v>
      </c>
      <c r="D243" s="17">
        <v>10</v>
      </c>
      <c r="E243" s="17">
        <v>78880</v>
      </c>
      <c r="F243" s="17">
        <v>163</v>
      </c>
      <c r="G243" s="17">
        <v>3535590</v>
      </c>
      <c r="H243" s="17">
        <v>267</v>
      </c>
      <c r="I243" s="17">
        <v>18265952</v>
      </c>
      <c r="J243" s="17">
        <v>226</v>
      </c>
      <c r="K243" s="17">
        <v>3323680</v>
      </c>
      <c r="L243" s="17">
        <v>158</v>
      </c>
      <c r="M243" s="17">
        <v>1713900</v>
      </c>
      <c r="N243" s="17">
        <v>42</v>
      </c>
      <c r="O243" s="17">
        <v>806010</v>
      </c>
      <c r="P243" s="17">
        <v>32</v>
      </c>
      <c r="Q243" s="17">
        <v>621100</v>
      </c>
      <c r="R243" s="17">
        <v>0</v>
      </c>
      <c r="S243" s="17">
        <v>0</v>
      </c>
      <c r="T243" s="18">
        <f t="shared" si="8"/>
        <v>898</v>
      </c>
      <c r="U243" s="18">
        <f t="shared" si="9"/>
        <v>28345112</v>
      </c>
    </row>
    <row r="244" spans="1:21">
      <c r="A244" s="6" t="s">
        <v>31</v>
      </c>
      <c r="B244" s="17">
        <v>0</v>
      </c>
      <c r="C244" s="17">
        <v>0</v>
      </c>
      <c r="D244" s="17">
        <v>0</v>
      </c>
      <c r="E244" s="17">
        <v>0</v>
      </c>
      <c r="F244" s="17">
        <v>18</v>
      </c>
      <c r="G244" s="17">
        <v>1474570</v>
      </c>
      <c r="H244" s="17">
        <v>39</v>
      </c>
      <c r="I244" s="17">
        <v>2870230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8">
        <f t="shared" si="8"/>
        <v>57</v>
      </c>
      <c r="U244" s="18">
        <f t="shared" si="9"/>
        <v>4344800</v>
      </c>
    </row>
    <row r="245" spans="1:21">
      <c r="A245" s="6" t="s">
        <v>32</v>
      </c>
      <c r="B245" s="17">
        <v>0</v>
      </c>
      <c r="C245" s="17">
        <v>0</v>
      </c>
      <c r="D245" s="17">
        <v>12</v>
      </c>
      <c r="E245" s="17">
        <v>1661550</v>
      </c>
      <c r="F245" s="17">
        <v>63</v>
      </c>
      <c r="G245" s="17">
        <v>3658770</v>
      </c>
      <c r="H245" s="17">
        <v>51</v>
      </c>
      <c r="I245" s="17">
        <v>3519870</v>
      </c>
      <c r="J245" s="17">
        <v>22</v>
      </c>
      <c r="K245" s="17">
        <v>133160</v>
      </c>
      <c r="L245" s="17">
        <v>16</v>
      </c>
      <c r="M245" s="17">
        <v>5380900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8">
        <f t="shared" si="8"/>
        <v>164</v>
      </c>
      <c r="U245" s="18">
        <f t="shared" si="9"/>
        <v>14354250</v>
      </c>
    </row>
    <row r="246" spans="1:21">
      <c r="A246" s="6" t="s">
        <v>33</v>
      </c>
      <c r="B246" s="17">
        <v>0</v>
      </c>
      <c r="C246" s="17">
        <v>0</v>
      </c>
      <c r="D246" s="17">
        <v>5</v>
      </c>
      <c r="E246" s="17">
        <v>3201410</v>
      </c>
      <c r="F246" s="17">
        <v>179</v>
      </c>
      <c r="G246" s="17">
        <v>2913020</v>
      </c>
      <c r="H246" s="17">
        <v>183</v>
      </c>
      <c r="I246" s="17">
        <v>1391420</v>
      </c>
      <c r="J246" s="17">
        <v>77</v>
      </c>
      <c r="K246" s="17">
        <v>1501122</v>
      </c>
      <c r="L246" s="17">
        <v>1</v>
      </c>
      <c r="M246" s="17">
        <v>1240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8">
        <f t="shared" si="8"/>
        <v>445</v>
      </c>
      <c r="U246" s="18">
        <f t="shared" si="9"/>
        <v>9008212</v>
      </c>
    </row>
    <row r="247" spans="1:21">
      <c r="A247" s="6" t="s">
        <v>34</v>
      </c>
      <c r="B247" s="17">
        <v>0</v>
      </c>
      <c r="C247" s="17">
        <v>0</v>
      </c>
      <c r="D247" s="17">
        <v>0</v>
      </c>
      <c r="E247" s="17">
        <v>0</v>
      </c>
      <c r="F247" s="17">
        <v>81</v>
      </c>
      <c r="G247" s="17">
        <v>501280</v>
      </c>
      <c r="H247" s="17">
        <v>74</v>
      </c>
      <c r="I247" s="17">
        <v>572310</v>
      </c>
      <c r="J247" s="17">
        <v>7</v>
      </c>
      <c r="K247" s="17">
        <v>39270</v>
      </c>
      <c r="L247" s="17">
        <v>15</v>
      </c>
      <c r="M247" s="17">
        <v>139490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8">
        <f t="shared" si="8"/>
        <v>177</v>
      </c>
      <c r="U247" s="18">
        <f t="shared" si="9"/>
        <v>1252350</v>
      </c>
    </row>
    <row r="248" spans="1:21">
      <c r="A248" s="6" t="s">
        <v>35</v>
      </c>
      <c r="B248" s="17">
        <v>0</v>
      </c>
      <c r="C248" s="17">
        <v>0</v>
      </c>
      <c r="D248" s="17">
        <v>0</v>
      </c>
      <c r="E248" s="17">
        <v>0</v>
      </c>
      <c r="F248" s="17">
        <v>4</v>
      </c>
      <c r="G248" s="17">
        <v>54350</v>
      </c>
      <c r="H248" s="17">
        <v>16</v>
      </c>
      <c r="I248" s="17">
        <v>77780</v>
      </c>
      <c r="J248" s="17">
        <v>36</v>
      </c>
      <c r="K248" s="17">
        <v>2171250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7">
        <v>0</v>
      </c>
      <c r="T248" s="18">
        <f t="shared" si="8"/>
        <v>56</v>
      </c>
      <c r="U248" s="18">
        <f t="shared" si="9"/>
        <v>2303380</v>
      </c>
    </row>
    <row r="249" spans="1:21">
      <c r="A249" s="13" t="s">
        <v>36</v>
      </c>
      <c r="B249" s="16">
        <v>0</v>
      </c>
      <c r="C249" s="16">
        <v>0</v>
      </c>
      <c r="D249" s="16">
        <v>0</v>
      </c>
      <c r="E249" s="16">
        <v>0</v>
      </c>
      <c r="F249" s="16">
        <v>436</v>
      </c>
      <c r="G249" s="16">
        <v>27130472</v>
      </c>
      <c r="H249" s="16">
        <v>352</v>
      </c>
      <c r="I249" s="16">
        <v>33264924</v>
      </c>
      <c r="J249" s="16">
        <v>200</v>
      </c>
      <c r="K249" s="16">
        <v>17270522</v>
      </c>
      <c r="L249" s="16">
        <v>89</v>
      </c>
      <c r="M249" s="16">
        <v>1761012</v>
      </c>
      <c r="N249" s="16">
        <v>30</v>
      </c>
      <c r="O249" s="16">
        <v>269770</v>
      </c>
      <c r="P249" s="16">
        <v>26</v>
      </c>
      <c r="Q249" s="16">
        <v>1030910</v>
      </c>
      <c r="R249" s="16">
        <v>0</v>
      </c>
      <c r="S249" s="16">
        <v>0</v>
      </c>
      <c r="T249" s="16">
        <f t="shared" si="8"/>
        <v>1133</v>
      </c>
      <c r="U249" s="16">
        <f t="shared" si="9"/>
        <v>80727610</v>
      </c>
    </row>
    <row r="250" spans="1:21">
      <c r="A250" s="6" t="s">
        <v>37</v>
      </c>
      <c r="B250" s="17">
        <v>0</v>
      </c>
      <c r="C250" s="17">
        <v>0</v>
      </c>
      <c r="D250" s="17">
        <v>0</v>
      </c>
      <c r="E250" s="17">
        <v>0</v>
      </c>
      <c r="F250" s="17">
        <v>78</v>
      </c>
      <c r="G250" s="17">
        <v>1447360</v>
      </c>
      <c r="H250" s="17">
        <v>108</v>
      </c>
      <c r="I250" s="17">
        <v>9516862</v>
      </c>
      <c r="J250" s="17">
        <v>105</v>
      </c>
      <c r="K250" s="17">
        <v>8197408</v>
      </c>
      <c r="L250" s="17">
        <v>30</v>
      </c>
      <c r="M250" s="17">
        <v>766132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8">
        <f t="shared" si="8"/>
        <v>321</v>
      </c>
      <c r="U250" s="18">
        <f t="shared" si="9"/>
        <v>19927762</v>
      </c>
    </row>
    <row r="251" spans="1:21">
      <c r="A251" s="6" t="s">
        <v>38</v>
      </c>
      <c r="B251" s="17">
        <v>0</v>
      </c>
      <c r="C251" s="17">
        <v>0</v>
      </c>
      <c r="D251" s="17">
        <v>0</v>
      </c>
      <c r="E251" s="17">
        <v>0</v>
      </c>
      <c r="F251" s="17">
        <v>10</v>
      </c>
      <c r="G251" s="17">
        <v>37140</v>
      </c>
      <c r="H251" s="17">
        <v>0</v>
      </c>
      <c r="I251" s="17">
        <v>0</v>
      </c>
      <c r="J251" s="17">
        <v>4</v>
      </c>
      <c r="K251" s="17">
        <v>11170</v>
      </c>
      <c r="L251" s="17">
        <v>12</v>
      </c>
      <c r="M251" s="17">
        <v>36710</v>
      </c>
      <c r="N251" s="17">
        <v>12</v>
      </c>
      <c r="O251" s="17">
        <v>30050</v>
      </c>
      <c r="P251" s="17">
        <v>0</v>
      </c>
      <c r="Q251" s="17">
        <v>0</v>
      </c>
      <c r="R251" s="17">
        <v>0</v>
      </c>
      <c r="S251" s="17">
        <v>0</v>
      </c>
      <c r="T251" s="18">
        <f t="shared" si="8"/>
        <v>38</v>
      </c>
      <c r="U251" s="18">
        <f t="shared" si="9"/>
        <v>115070</v>
      </c>
    </row>
    <row r="252" spans="1:21">
      <c r="A252" s="6" t="s">
        <v>39</v>
      </c>
      <c r="B252" s="17">
        <v>0</v>
      </c>
      <c r="C252" s="17">
        <v>0</v>
      </c>
      <c r="D252" s="17">
        <v>0</v>
      </c>
      <c r="E252" s="17">
        <v>0</v>
      </c>
      <c r="F252" s="17">
        <v>12</v>
      </c>
      <c r="G252" s="17">
        <v>512370</v>
      </c>
      <c r="H252" s="17">
        <v>35</v>
      </c>
      <c r="I252" s="17">
        <v>3742388</v>
      </c>
      <c r="J252" s="17">
        <v>3</v>
      </c>
      <c r="K252" s="17">
        <v>67610</v>
      </c>
      <c r="L252" s="17">
        <v>1</v>
      </c>
      <c r="M252" s="17">
        <v>104330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8">
        <f t="shared" si="8"/>
        <v>51</v>
      </c>
      <c r="U252" s="18">
        <f t="shared" si="9"/>
        <v>4426698</v>
      </c>
    </row>
    <row r="253" spans="1:21">
      <c r="A253" s="6" t="s">
        <v>40</v>
      </c>
      <c r="B253" s="17">
        <v>0</v>
      </c>
      <c r="C253" s="17">
        <v>0</v>
      </c>
      <c r="D253" s="17">
        <v>0</v>
      </c>
      <c r="E253" s="17">
        <v>0</v>
      </c>
      <c r="F253" s="17">
        <v>2</v>
      </c>
      <c r="G253" s="17">
        <v>13260</v>
      </c>
      <c r="H253" s="17">
        <v>1</v>
      </c>
      <c r="I253" s="17">
        <v>20800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8">
        <f t="shared" si="8"/>
        <v>3</v>
      </c>
      <c r="U253" s="18">
        <f t="shared" si="9"/>
        <v>34060</v>
      </c>
    </row>
    <row r="254" spans="1:21">
      <c r="A254" s="6" t="s">
        <v>41</v>
      </c>
      <c r="B254" s="17">
        <v>0</v>
      </c>
      <c r="C254" s="17">
        <v>0</v>
      </c>
      <c r="D254" s="17">
        <v>0</v>
      </c>
      <c r="E254" s="17">
        <v>0</v>
      </c>
      <c r="F254" s="17">
        <v>334</v>
      </c>
      <c r="G254" s="17">
        <v>25120342</v>
      </c>
      <c r="H254" s="17">
        <v>208</v>
      </c>
      <c r="I254" s="17">
        <v>19984874</v>
      </c>
      <c r="J254" s="17">
        <v>88</v>
      </c>
      <c r="K254" s="17">
        <v>8994334</v>
      </c>
      <c r="L254" s="17">
        <v>46</v>
      </c>
      <c r="M254" s="17">
        <v>853840</v>
      </c>
      <c r="N254" s="17">
        <v>18</v>
      </c>
      <c r="O254" s="17">
        <v>239720</v>
      </c>
      <c r="P254" s="17">
        <v>26</v>
      </c>
      <c r="Q254" s="17">
        <v>1030910</v>
      </c>
      <c r="R254" s="17">
        <v>0</v>
      </c>
      <c r="S254" s="17">
        <v>0</v>
      </c>
      <c r="T254" s="18">
        <f t="shared" si="8"/>
        <v>720</v>
      </c>
      <c r="U254" s="18">
        <f t="shared" si="9"/>
        <v>56224020</v>
      </c>
    </row>
    <row r="255" spans="1:21">
      <c r="A255" s="13" t="s">
        <v>42</v>
      </c>
      <c r="B255" s="16">
        <v>0</v>
      </c>
      <c r="C255" s="16">
        <v>0</v>
      </c>
      <c r="D255" s="16">
        <v>20</v>
      </c>
      <c r="E255" s="16">
        <v>193830</v>
      </c>
      <c r="F255" s="16">
        <v>1289</v>
      </c>
      <c r="G255" s="16">
        <v>25463726</v>
      </c>
      <c r="H255" s="16">
        <v>1168</v>
      </c>
      <c r="I255" s="16">
        <v>19860656</v>
      </c>
      <c r="J255" s="16">
        <v>557</v>
      </c>
      <c r="K255" s="16">
        <v>8109616</v>
      </c>
      <c r="L255" s="16">
        <v>213</v>
      </c>
      <c r="M255" s="16">
        <v>3455870</v>
      </c>
      <c r="N255" s="16">
        <v>32</v>
      </c>
      <c r="O255" s="16">
        <v>237050</v>
      </c>
      <c r="P255" s="16">
        <v>0</v>
      </c>
      <c r="Q255" s="16">
        <v>0</v>
      </c>
      <c r="R255" s="16">
        <v>0</v>
      </c>
      <c r="S255" s="16">
        <v>0</v>
      </c>
      <c r="T255" s="16">
        <f t="shared" si="8"/>
        <v>3279</v>
      </c>
      <c r="U255" s="16">
        <f t="shared" si="9"/>
        <v>57320748</v>
      </c>
    </row>
    <row r="256" spans="1:21">
      <c r="A256" s="6" t="s">
        <v>43</v>
      </c>
      <c r="B256" s="17">
        <v>0</v>
      </c>
      <c r="C256" s="17">
        <v>0</v>
      </c>
      <c r="D256" s="17">
        <v>2</v>
      </c>
      <c r="E256" s="17">
        <v>78180</v>
      </c>
      <c r="F256" s="17">
        <v>56</v>
      </c>
      <c r="G256" s="17">
        <v>290050</v>
      </c>
      <c r="H256" s="17">
        <v>102</v>
      </c>
      <c r="I256" s="17">
        <v>1708280</v>
      </c>
      <c r="J256" s="17">
        <v>76</v>
      </c>
      <c r="K256" s="17">
        <v>527490</v>
      </c>
      <c r="L256" s="17">
        <v>13</v>
      </c>
      <c r="M256" s="17">
        <v>66730</v>
      </c>
      <c r="N256" s="17">
        <v>6</v>
      </c>
      <c r="O256" s="17">
        <v>31000</v>
      </c>
      <c r="P256" s="17">
        <v>0</v>
      </c>
      <c r="Q256" s="17">
        <v>0</v>
      </c>
      <c r="R256" s="17">
        <v>0</v>
      </c>
      <c r="S256" s="17">
        <v>0</v>
      </c>
      <c r="T256" s="18">
        <f t="shared" si="8"/>
        <v>255</v>
      </c>
      <c r="U256" s="18">
        <f t="shared" si="9"/>
        <v>2701730</v>
      </c>
    </row>
    <row r="257" spans="1:21">
      <c r="A257" s="6" t="s">
        <v>44</v>
      </c>
      <c r="B257" s="17">
        <v>0</v>
      </c>
      <c r="C257" s="17">
        <v>0</v>
      </c>
      <c r="D257" s="17">
        <v>2</v>
      </c>
      <c r="E257" s="17">
        <v>12570</v>
      </c>
      <c r="F257" s="17">
        <v>444</v>
      </c>
      <c r="G257" s="17">
        <v>14538514</v>
      </c>
      <c r="H257" s="17">
        <v>342</v>
      </c>
      <c r="I257" s="17">
        <v>9443758</v>
      </c>
      <c r="J257" s="17">
        <v>120</v>
      </c>
      <c r="K257" s="17">
        <v>4453776</v>
      </c>
      <c r="L257" s="17">
        <v>60</v>
      </c>
      <c r="M257" s="17">
        <v>1058530</v>
      </c>
      <c r="N257" s="17">
        <v>1</v>
      </c>
      <c r="O257" s="17">
        <v>7460</v>
      </c>
      <c r="P257" s="17">
        <v>0</v>
      </c>
      <c r="Q257" s="17">
        <v>0</v>
      </c>
      <c r="R257" s="17">
        <v>0</v>
      </c>
      <c r="S257" s="17">
        <v>0</v>
      </c>
      <c r="T257" s="18">
        <f t="shared" si="8"/>
        <v>969</v>
      </c>
      <c r="U257" s="18">
        <f t="shared" si="9"/>
        <v>29514608</v>
      </c>
    </row>
    <row r="258" spans="1:21">
      <c r="A258" s="6" t="s">
        <v>45</v>
      </c>
      <c r="B258" s="17">
        <v>0</v>
      </c>
      <c r="C258" s="17">
        <v>0</v>
      </c>
      <c r="D258" s="17">
        <v>0</v>
      </c>
      <c r="E258" s="17">
        <v>0</v>
      </c>
      <c r="F258" s="17">
        <v>143</v>
      </c>
      <c r="G258" s="17">
        <v>2115330</v>
      </c>
      <c r="H258" s="17">
        <v>91</v>
      </c>
      <c r="I258" s="17">
        <v>1146870</v>
      </c>
      <c r="J258" s="17">
        <v>31</v>
      </c>
      <c r="K258" s="17">
        <v>344770</v>
      </c>
      <c r="L258" s="17">
        <v>15</v>
      </c>
      <c r="M258" s="17">
        <v>177880</v>
      </c>
      <c r="N258" s="17">
        <v>16</v>
      </c>
      <c r="O258" s="17">
        <v>137730</v>
      </c>
      <c r="P258" s="17">
        <v>0</v>
      </c>
      <c r="Q258" s="17">
        <v>0</v>
      </c>
      <c r="R258" s="17">
        <v>0</v>
      </c>
      <c r="S258" s="17">
        <v>0</v>
      </c>
      <c r="T258" s="18">
        <f t="shared" si="8"/>
        <v>296</v>
      </c>
      <c r="U258" s="18">
        <f t="shared" si="9"/>
        <v>3922580</v>
      </c>
    </row>
    <row r="259" spans="1:21">
      <c r="A259" s="6" t="s">
        <v>46</v>
      </c>
      <c r="B259" s="17">
        <v>0</v>
      </c>
      <c r="C259" s="17">
        <v>0</v>
      </c>
      <c r="D259" s="17">
        <v>16</v>
      </c>
      <c r="E259" s="17">
        <v>103080</v>
      </c>
      <c r="F259" s="17">
        <v>646</v>
      </c>
      <c r="G259" s="17">
        <v>8519832</v>
      </c>
      <c r="H259" s="17">
        <v>633</v>
      </c>
      <c r="I259" s="17">
        <v>7561748</v>
      </c>
      <c r="J259" s="17">
        <v>330</v>
      </c>
      <c r="K259" s="17">
        <v>2783580</v>
      </c>
      <c r="L259" s="17">
        <v>125</v>
      </c>
      <c r="M259" s="17">
        <v>2152730</v>
      </c>
      <c r="N259" s="17">
        <v>9</v>
      </c>
      <c r="O259" s="17">
        <v>60860</v>
      </c>
      <c r="P259" s="17">
        <v>0</v>
      </c>
      <c r="Q259" s="17">
        <v>0</v>
      </c>
      <c r="R259" s="17">
        <v>0</v>
      </c>
      <c r="S259" s="17">
        <v>0</v>
      </c>
      <c r="T259" s="18">
        <f t="shared" si="8"/>
        <v>1759</v>
      </c>
      <c r="U259" s="18">
        <f t="shared" si="9"/>
        <v>21181830</v>
      </c>
    </row>
    <row r="260" spans="1:21">
      <c r="A260" s="13" t="s">
        <v>47</v>
      </c>
      <c r="B260" s="16">
        <v>0</v>
      </c>
      <c r="C260" s="16">
        <v>0</v>
      </c>
      <c r="D260" s="16">
        <v>0</v>
      </c>
      <c r="E260" s="16">
        <v>0</v>
      </c>
      <c r="F260" s="16">
        <v>135</v>
      </c>
      <c r="G260" s="16">
        <v>980540</v>
      </c>
      <c r="H260" s="16">
        <v>88</v>
      </c>
      <c r="I260" s="16">
        <v>623500</v>
      </c>
      <c r="J260" s="16">
        <v>62</v>
      </c>
      <c r="K260" s="16">
        <v>484790</v>
      </c>
      <c r="L260" s="16">
        <v>13</v>
      </c>
      <c r="M260" s="16">
        <v>91510</v>
      </c>
      <c r="N260" s="16">
        <v>12</v>
      </c>
      <c r="O260" s="16">
        <v>46330</v>
      </c>
      <c r="P260" s="16">
        <v>1</v>
      </c>
      <c r="Q260" s="16">
        <v>2600</v>
      </c>
      <c r="R260" s="16">
        <v>0</v>
      </c>
      <c r="S260" s="16">
        <v>0</v>
      </c>
      <c r="T260" s="16">
        <f t="shared" si="8"/>
        <v>311</v>
      </c>
      <c r="U260" s="16">
        <f t="shared" si="9"/>
        <v>2229270</v>
      </c>
    </row>
    <row r="261" spans="1:21">
      <c r="A261" s="6" t="s">
        <v>48</v>
      </c>
      <c r="B261" s="17">
        <v>0</v>
      </c>
      <c r="C261" s="17">
        <v>0</v>
      </c>
      <c r="D261" s="17">
        <v>0</v>
      </c>
      <c r="E261" s="17">
        <v>0</v>
      </c>
      <c r="F261" s="17">
        <v>22</v>
      </c>
      <c r="G261" s="17">
        <v>86240</v>
      </c>
      <c r="H261" s="17">
        <v>18</v>
      </c>
      <c r="I261" s="17">
        <v>71010</v>
      </c>
      <c r="J261" s="17">
        <v>6</v>
      </c>
      <c r="K261" s="17">
        <v>27070</v>
      </c>
      <c r="L261" s="17">
        <v>5</v>
      </c>
      <c r="M261" s="17">
        <v>40190</v>
      </c>
      <c r="N261" s="17">
        <v>0</v>
      </c>
      <c r="O261" s="17">
        <v>0</v>
      </c>
      <c r="P261" s="17">
        <v>0</v>
      </c>
      <c r="Q261" s="17">
        <v>0</v>
      </c>
      <c r="R261" s="17">
        <v>0</v>
      </c>
      <c r="S261" s="17">
        <v>0</v>
      </c>
      <c r="T261" s="18">
        <f t="shared" si="8"/>
        <v>51</v>
      </c>
      <c r="U261" s="18">
        <f t="shared" si="9"/>
        <v>224510</v>
      </c>
    </row>
    <row r="262" spans="1:21">
      <c r="A262" s="6" t="s">
        <v>49</v>
      </c>
      <c r="B262" s="17">
        <v>0</v>
      </c>
      <c r="C262" s="17">
        <v>0</v>
      </c>
      <c r="D262" s="17">
        <v>0</v>
      </c>
      <c r="E262" s="17">
        <v>0</v>
      </c>
      <c r="F262" s="17">
        <v>7</v>
      </c>
      <c r="G262" s="17">
        <v>36000</v>
      </c>
      <c r="H262" s="17">
        <v>5</v>
      </c>
      <c r="I262" s="17">
        <v>17030</v>
      </c>
      <c r="J262" s="17">
        <v>6</v>
      </c>
      <c r="K262" s="17">
        <v>21750</v>
      </c>
      <c r="L262" s="17">
        <v>2</v>
      </c>
      <c r="M262" s="17">
        <v>7140</v>
      </c>
      <c r="N262" s="17">
        <v>2</v>
      </c>
      <c r="O262" s="17">
        <v>4150</v>
      </c>
      <c r="P262" s="17">
        <v>1</v>
      </c>
      <c r="Q262" s="17">
        <v>2600</v>
      </c>
      <c r="R262" s="17">
        <v>0</v>
      </c>
      <c r="S262" s="17">
        <v>0</v>
      </c>
      <c r="T262" s="18">
        <f t="shared" si="8"/>
        <v>23</v>
      </c>
      <c r="U262" s="18">
        <f t="shared" si="9"/>
        <v>88670</v>
      </c>
    </row>
    <row r="263" spans="1:21">
      <c r="A263" s="6" t="s">
        <v>50</v>
      </c>
      <c r="B263" s="17">
        <v>0</v>
      </c>
      <c r="C263" s="17">
        <v>0</v>
      </c>
      <c r="D263" s="17">
        <v>0</v>
      </c>
      <c r="E263" s="17">
        <v>0</v>
      </c>
      <c r="F263" s="17">
        <v>30</v>
      </c>
      <c r="G263" s="17">
        <v>224810</v>
      </c>
      <c r="H263" s="17">
        <v>31</v>
      </c>
      <c r="I263" s="17">
        <v>360420</v>
      </c>
      <c r="J263" s="17">
        <v>21</v>
      </c>
      <c r="K263" s="17">
        <v>105100</v>
      </c>
      <c r="L263" s="17">
        <v>4</v>
      </c>
      <c r="M263" s="17">
        <v>15220</v>
      </c>
      <c r="N263" s="17">
        <v>8</v>
      </c>
      <c r="O263" s="17">
        <v>38710</v>
      </c>
      <c r="P263" s="17">
        <v>0</v>
      </c>
      <c r="Q263" s="17">
        <v>0</v>
      </c>
      <c r="R263" s="17">
        <v>0</v>
      </c>
      <c r="S263" s="17">
        <v>0</v>
      </c>
      <c r="T263" s="18">
        <f t="shared" si="8"/>
        <v>94</v>
      </c>
      <c r="U263" s="18">
        <f t="shared" si="9"/>
        <v>744260</v>
      </c>
    </row>
    <row r="264" spans="1:21">
      <c r="A264" s="6" t="s">
        <v>51</v>
      </c>
      <c r="B264" s="17">
        <v>0</v>
      </c>
      <c r="C264" s="17">
        <v>0</v>
      </c>
      <c r="D264" s="17">
        <v>0</v>
      </c>
      <c r="E264" s="17">
        <v>0</v>
      </c>
      <c r="F264" s="17">
        <v>11</v>
      </c>
      <c r="G264" s="17">
        <v>49540</v>
      </c>
      <c r="H264" s="17">
        <v>5</v>
      </c>
      <c r="I264" s="17">
        <v>4940</v>
      </c>
      <c r="J264" s="17">
        <v>5</v>
      </c>
      <c r="K264" s="17">
        <v>22990</v>
      </c>
      <c r="L264" s="17">
        <v>0</v>
      </c>
      <c r="M264" s="17">
        <v>0</v>
      </c>
      <c r="N264" s="17">
        <v>2</v>
      </c>
      <c r="O264" s="17">
        <v>3470</v>
      </c>
      <c r="P264" s="17">
        <v>0</v>
      </c>
      <c r="Q264" s="17">
        <v>0</v>
      </c>
      <c r="R264" s="17">
        <v>0</v>
      </c>
      <c r="S264" s="17">
        <v>0</v>
      </c>
      <c r="T264" s="18">
        <f t="shared" si="8"/>
        <v>23</v>
      </c>
      <c r="U264" s="18">
        <f t="shared" si="9"/>
        <v>80940</v>
      </c>
    </row>
    <row r="265" spans="1:21">
      <c r="A265" s="6" t="s">
        <v>52</v>
      </c>
      <c r="B265" s="17">
        <v>0</v>
      </c>
      <c r="C265" s="17">
        <v>0</v>
      </c>
      <c r="D265" s="17">
        <v>0</v>
      </c>
      <c r="E265" s="17">
        <v>0</v>
      </c>
      <c r="F265" s="17">
        <v>12</v>
      </c>
      <c r="G265" s="17">
        <v>52540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  <c r="S265" s="17">
        <v>0</v>
      </c>
      <c r="T265" s="18">
        <f t="shared" si="8"/>
        <v>12</v>
      </c>
      <c r="U265" s="18">
        <f t="shared" si="9"/>
        <v>52540</v>
      </c>
    </row>
    <row r="266" spans="1:21">
      <c r="A266" s="6" t="s">
        <v>53</v>
      </c>
      <c r="B266" s="17">
        <v>0</v>
      </c>
      <c r="C266" s="17">
        <v>0</v>
      </c>
      <c r="D266" s="17">
        <v>0</v>
      </c>
      <c r="E266" s="17">
        <v>0</v>
      </c>
      <c r="F266" s="17">
        <v>26</v>
      </c>
      <c r="G266" s="17">
        <v>293440</v>
      </c>
      <c r="H266" s="17">
        <v>4</v>
      </c>
      <c r="I266" s="17">
        <v>62420</v>
      </c>
      <c r="J266" s="17">
        <v>11</v>
      </c>
      <c r="K266" s="17">
        <v>202960</v>
      </c>
      <c r="L266" s="17">
        <v>2</v>
      </c>
      <c r="M266" s="17">
        <v>28960</v>
      </c>
      <c r="N266" s="17">
        <v>0</v>
      </c>
      <c r="O266" s="17">
        <v>0</v>
      </c>
      <c r="P266" s="17">
        <v>0</v>
      </c>
      <c r="Q266" s="17">
        <v>0</v>
      </c>
      <c r="R266" s="17">
        <v>0</v>
      </c>
      <c r="S266" s="17">
        <v>0</v>
      </c>
      <c r="T266" s="18">
        <f t="shared" si="8"/>
        <v>43</v>
      </c>
      <c r="U266" s="18">
        <f t="shared" si="9"/>
        <v>587780</v>
      </c>
    </row>
    <row r="267" spans="1:21">
      <c r="A267" s="6" t="s">
        <v>54</v>
      </c>
      <c r="B267" s="17">
        <v>0</v>
      </c>
      <c r="C267" s="17">
        <v>0</v>
      </c>
      <c r="D267" s="17">
        <v>0</v>
      </c>
      <c r="E267" s="17">
        <v>0</v>
      </c>
      <c r="F267" s="17">
        <v>27</v>
      </c>
      <c r="G267" s="17">
        <v>237970</v>
      </c>
      <c r="H267" s="17">
        <v>25</v>
      </c>
      <c r="I267" s="17">
        <v>107680</v>
      </c>
      <c r="J267" s="17">
        <v>13</v>
      </c>
      <c r="K267" s="17">
        <v>104920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  <c r="S267" s="17">
        <v>0</v>
      </c>
      <c r="T267" s="18">
        <f t="shared" si="8"/>
        <v>65</v>
      </c>
      <c r="U267" s="18">
        <f t="shared" si="9"/>
        <v>450570</v>
      </c>
    </row>
    <row r="268" spans="1:21">
      <c r="A268" s="13" t="s">
        <v>55</v>
      </c>
      <c r="B268" s="16">
        <v>0</v>
      </c>
      <c r="C268" s="16">
        <v>0</v>
      </c>
      <c r="D268" s="16">
        <v>59</v>
      </c>
      <c r="E268" s="16">
        <v>2391354</v>
      </c>
      <c r="F268" s="16">
        <v>4762</v>
      </c>
      <c r="G268" s="16">
        <v>105705628</v>
      </c>
      <c r="H268" s="16">
        <v>4925</v>
      </c>
      <c r="I268" s="16">
        <v>155843232</v>
      </c>
      <c r="J268" s="16">
        <v>2546</v>
      </c>
      <c r="K268" s="16">
        <v>72491688</v>
      </c>
      <c r="L268" s="16">
        <v>819</v>
      </c>
      <c r="M268" s="16">
        <v>34252530</v>
      </c>
      <c r="N268" s="16">
        <v>270</v>
      </c>
      <c r="O268" s="16">
        <v>23888052</v>
      </c>
      <c r="P268" s="16">
        <v>41</v>
      </c>
      <c r="Q268" s="16">
        <v>1807732</v>
      </c>
      <c r="R268" s="16">
        <v>6</v>
      </c>
      <c r="S268" s="16">
        <v>3594778</v>
      </c>
      <c r="T268" s="16">
        <f t="shared" si="8"/>
        <v>13428</v>
      </c>
      <c r="U268" s="16">
        <f t="shared" si="9"/>
        <v>399974994</v>
      </c>
    </row>
    <row r="269" spans="1:21">
      <c r="A269" s="6" t="s">
        <v>56</v>
      </c>
      <c r="B269" s="17">
        <v>0</v>
      </c>
      <c r="C269" s="17">
        <v>0</v>
      </c>
      <c r="D269" s="17">
        <v>22</v>
      </c>
      <c r="E269" s="17">
        <v>814150</v>
      </c>
      <c r="F269" s="17">
        <v>3737</v>
      </c>
      <c r="G269" s="17">
        <v>46443092</v>
      </c>
      <c r="H269" s="17">
        <v>3684</v>
      </c>
      <c r="I269" s="17">
        <v>54075404</v>
      </c>
      <c r="J269" s="17">
        <v>1901</v>
      </c>
      <c r="K269" s="17">
        <v>32178600</v>
      </c>
      <c r="L269" s="17">
        <v>507</v>
      </c>
      <c r="M269" s="17">
        <v>13306200</v>
      </c>
      <c r="N269" s="17">
        <v>177</v>
      </c>
      <c r="O269" s="17">
        <v>13333562</v>
      </c>
      <c r="P269" s="17">
        <v>41</v>
      </c>
      <c r="Q269" s="17">
        <v>1807732</v>
      </c>
      <c r="R269" s="17">
        <v>0</v>
      </c>
      <c r="S269" s="17">
        <v>0</v>
      </c>
      <c r="T269" s="18">
        <f t="shared" si="8"/>
        <v>10069</v>
      </c>
      <c r="U269" s="18">
        <f t="shared" si="9"/>
        <v>161958740</v>
      </c>
    </row>
    <row r="270" spans="1:21">
      <c r="A270" s="6" t="s">
        <v>57</v>
      </c>
      <c r="B270" s="17">
        <v>0</v>
      </c>
      <c r="C270" s="17">
        <v>0</v>
      </c>
      <c r="D270" s="17">
        <v>11</v>
      </c>
      <c r="E270" s="17">
        <v>802714</v>
      </c>
      <c r="F270" s="17">
        <v>204</v>
      </c>
      <c r="G270" s="17">
        <v>4413738</v>
      </c>
      <c r="H270" s="17">
        <v>306</v>
      </c>
      <c r="I270" s="17">
        <v>12362118</v>
      </c>
      <c r="J270" s="17">
        <v>100</v>
      </c>
      <c r="K270" s="17">
        <v>8942870</v>
      </c>
      <c r="L270" s="17">
        <v>60</v>
      </c>
      <c r="M270" s="17">
        <v>2115220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7">
        <v>0</v>
      </c>
      <c r="T270" s="18">
        <f t="shared" si="8"/>
        <v>681</v>
      </c>
      <c r="U270" s="18">
        <f t="shared" si="9"/>
        <v>28636660</v>
      </c>
    </row>
    <row r="271" spans="1:21">
      <c r="A271" s="6" t="s">
        <v>58</v>
      </c>
      <c r="B271" s="17">
        <v>0</v>
      </c>
      <c r="C271" s="17">
        <v>0</v>
      </c>
      <c r="D271" s="17">
        <v>12</v>
      </c>
      <c r="E271" s="17">
        <v>151350</v>
      </c>
      <c r="F271" s="17">
        <v>381</v>
      </c>
      <c r="G271" s="17">
        <v>10791936</v>
      </c>
      <c r="H271" s="17">
        <v>415</v>
      </c>
      <c r="I271" s="17">
        <v>27786918</v>
      </c>
      <c r="J271" s="17">
        <v>265</v>
      </c>
      <c r="K271" s="17">
        <v>15501390</v>
      </c>
      <c r="L271" s="17">
        <v>188</v>
      </c>
      <c r="M271" s="17">
        <v>14086832</v>
      </c>
      <c r="N271" s="17">
        <v>31</v>
      </c>
      <c r="O271" s="17">
        <v>3260770</v>
      </c>
      <c r="P271" s="17">
        <v>0</v>
      </c>
      <c r="Q271" s="17">
        <v>0</v>
      </c>
      <c r="R271" s="17">
        <v>6</v>
      </c>
      <c r="S271" s="17">
        <v>3594778</v>
      </c>
      <c r="T271" s="18">
        <f t="shared" si="8"/>
        <v>1298</v>
      </c>
      <c r="U271" s="18">
        <f t="shared" si="9"/>
        <v>75173974</v>
      </c>
    </row>
    <row r="272" spans="1:21">
      <c r="A272" s="6" t="s">
        <v>59</v>
      </c>
      <c r="B272" s="17">
        <v>0</v>
      </c>
      <c r="C272" s="17">
        <v>0</v>
      </c>
      <c r="D272" s="17">
        <v>2</v>
      </c>
      <c r="E272" s="17">
        <v>75690</v>
      </c>
      <c r="F272" s="17">
        <v>5</v>
      </c>
      <c r="G272" s="17">
        <v>5908442</v>
      </c>
      <c r="H272" s="17">
        <v>52</v>
      </c>
      <c r="I272" s="17">
        <v>6217766</v>
      </c>
      <c r="J272" s="17">
        <v>48</v>
      </c>
      <c r="K272" s="17">
        <v>3520266</v>
      </c>
      <c r="L272" s="17">
        <v>2</v>
      </c>
      <c r="M272" s="17">
        <v>697908</v>
      </c>
      <c r="N272" s="17">
        <v>0</v>
      </c>
      <c r="O272" s="17">
        <v>0</v>
      </c>
      <c r="P272" s="17">
        <v>0</v>
      </c>
      <c r="Q272" s="17">
        <v>0</v>
      </c>
      <c r="R272" s="17">
        <v>0</v>
      </c>
      <c r="S272" s="17">
        <v>0</v>
      </c>
      <c r="T272" s="18">
        <f t="shared" si="8"/>
        <v>109</v>
      </c>
      <c r="U272" s="18">
        <f t="shared" si="9"/>
        <v>16420072</v>
      </c>
    </row>
    <row r="273" spans="1:21">
      <c r="A273" s="6" t="s">
        <v>60</v>
      </c>
      <c r="B273" s="17">
        <v>0</v>
      </c>
      <c r="C273" s="17">
        <v>0</v>
      </c>
      <c r="D273" s="17">
        <v>0</v>
      </c>
      <c r="E273" s="17">
        <v>0</v>
      </c>
      <c r="F273" s="17">
        <v>44</v>
      </c>
      <c r="G273" s="17">
        <v>24527144</v>
      </c>
      <c r="H273" s="17">
        <v>37</v>
      </c>
      <c r="I273" s="17">
        <v>3373084</v>
      </c>
      <c r="J273" s="17">
        <v>28</v>
      </c>
      <c r="K273" s="17">
        <v>1146050</v>
      </c>
      <c r="L273" s="17">
        <v>0</v>
      </c>
      <c r="M273" s="17">
        <v>0</v>
      </c>
      <c r="N273" s="17">
        <v>24</v>
      </c>
      <c r="O273" s="17">
        <v>240530</v>
      </c>
      <c r="P273" s="17">
        <v>0</v>
      </c>
      <c r="Q273" s="17">
        <v>0</v>
      </c>
      <c r="R273" s="17">
        <v>0</v>
      </c>
      <c r="S273" s="17">
        <v>0</v>
      </c>
      <c r="T273" s="18">
        <f t="shared" si="8"/>
        <v>133</v>
      </c>
      <c r="U273" s="18">
        <f t="shared" si="9"/>
        <v>29286808</v>
      </c>
    </row>
    <row r="274" spans="1:21">
      <c r="A274" s="6" t="s">
        <v>61</v>
      </c>
      <c r="B274" s="17">
        <v>0</v>
      </c>
      <c r="C274" s="17">
        <v>0</v>
      </c>
      <c r="D274" s="17">
        <v>10</v>
      </c>
      <c r="E274" s="17">
        <v>518120</v>
      </c>
      <c r="F274" s="17">
        <v>246</v>
      </c>
      <c r="G274" s="17">
        <v>9514958</v>
      </c>
      <c r="H274" s="17">
        <v>264</v>
      </c>
      <c r="I274" s="17">
        <v>33957394</v>
      </c>
      <c r="J274" s="17">
        <v>162</v>
      </c>
      <c r="K274" s="17">
        <v>8563300</v>
      </c>
      <c r="L274" s="17">
        <v>45</v>
      </c>
      <c r="M274" s="17">
        <v>3074556</v>
      </c>
      <c r="N274" s="17">
        <v>36</v>
      </c>
      <c r="O274" s="17">
        <v>6884060</v>
      </c>
      <c r="P274" s="17">
        <v>0</v>
      </c>
      <c r="Q274" s="17">
        <v>0</v>
      </c>
      <c r="R274" s="17">
        <v>0</v>
      </c>
      <c r="S274" s="17">
        <v>0</v>
      </c>
      <c r="T274" s="18">
        <f t="shared" si="8"/>
        <v>763</v>
      </c>
      <c r="U274" s="18">
        <f t="shared" si="9"/>
        <v>62512388</v>
      </c>
    </row>
    <row r="275" spans="1:21">
      <c r="A275" s="6" t="s">
        <v>62</v>
      </c>
      <c r="B275" s="17">
        <v>0</v>
      </c>
      <c r="C275" s="17">
        <v>0</v>
      </c>
      <c r="D275" s="17">
        <v>1</v>
      </c>
      <c r="E275" s="17">
        <v>9600</v>
      </c>
      <c r="F275" s="17">
        <v>47</v>
      </c>
      <c r="G275" s="17">
        <v>831470</v>
      </c>
      <c r="H275" s="17">
        <v>50</v>
      </c>
      <c r="I275" s="17">
        <v>6196670</v>
      </c>
      <c r="J275" s="17">
        <v>20</v>
      </c>
      <c r="K275" s="17">
        <v>1621210</v>
      </c>
      <c r="L275" s="17">
        <v>1</v>
      </c>
      <c r="M275" s="17">
        <v>197434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8">
        <f t="shared" si="8"/>
        <v>119</v>
      </c>
      <c r="U275" s="18">
        <f t="shared" si="9"/>
        <v>8856384</v>
      </c>
    </row>
    <row r="276" spans="1:21">
      <c r="A276" s="6" t="s">
        <v>63</v>
      </c>
      <c r="B276" s="17">
        <v>0</v>
      </c>
      <c r="C276" s="17">
        <v>0</v>
      </c>
      <c r="D276" s="17">
        <v>0</v>
      </c>
      <c r="E276" s="17">
        <v>0</v>
      </c>
      <c r="F276" s="17">
        <v>14</v>
      </c>
      <c r="G276" s="17">
        <v>297520</v>
      </c>
      <c r="H276" s="17">
        <v>75</v>
      </c>
      <c r="I276" s="17">
        <v>8804384</v>
      </c>
      <c r="J276" s="17">
        <v>12</v>
      </c>
      <c r="K276" s="17">
        <v>386900</v>
      </c>
      <c r="L276" s="17">
        <v>10</v>
      </c>
      <c r="M276" s="17">
        <v>161260</v>
      </c>
      <c r="N276" s="17">
        <v>1</v>
      </c>
      <c r="O276" s="17">
        <v>167910</v>
      </c>
      <c r="P276" s="17">
        <v>0</v>
      </c>
      <c r="Q276" s="17">
        <v>0</v>
      </c>
      <c r="R276" s="17">
        <v>0</v>
      </c>
      <c r="S276" s="17">
        <v>0</v>
      </c>
      <c r="T276" s="18">
        <f t="shared" si="8"/>
        <v>112</v>
      </c>
      <c r="U276" s="18">
        <f t="shared" si="9"/>
        <v>9817974</v>
      </c>
    </row>
    <row r="277" spans="1:21">
      <c r="A277" s="6" t="s">
        <v>64</v>
      </c>
      <c r="B277" s="17">
        <v>0</v>
      </c>
      <c r="C277" s="17">
        <v>0</v>
      </c>
      <c r="D277" s="17">
        <v>0</v>
      </c>
      <c r="E277" s="17">
        <v>0</v>
      </c>
      <c r="F277" s="17">
        <v>26</v>
      </c>
      <c r="G277" s="17">
        <v>247280</v>
      </c>
      <c r="H277" s="17">
        <v>15</v>
      </c>
      <c r="I277" s="17">
        <v>75630</v>
      </c>
      <c r="J277" s="17">
        <v>9</v>
      </c>
      <c r="K277" s="17">
        <v>23760</v>
      </c>
      <c r="L277" s="17">
        <v>5</v>
      </c>
      <c r="M277" s="17">
        <v>12920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  <c r="S277" s="17">
        <v>0</v>
      </c>
      <c r="T277" s="18">
        <f t="shared" ref="T277:T337" si="10">SUM(B277,D277,F277,H277,J277,L277,N277,P277,R277)</f>
        <v>55</v>
      </c>
      <c r="U277" s="18">
        <f t="shared" ref="U277:U337" si="11">SUM(C277,E277,G277,I277,K277,M277,O277,Q277,S277)</f>
        <v>359590</v>
      </c>
    </row>
    <row r="278" spans="1:21">
      <c r="A278" s="6" t="s">
        <v>65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1</v>
      </c>
      <c r="I278" s="17">
        <v>133630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0</v>
      </c>
      <c r="P278" s="17">
        <v>0</v>
      </c>
      <c r="Q278" s="17">
        <v>0</v>
      </c>
      <c r="R278" s="17">
        <v>0</v>
      </c>
      <c r="S278" s="17">
        <v>0</v>
      </c>
      <c r="T278" s="18">
        <f t="shared" si="10"/>
        <v>1</v>
      </c>
      <c r="U278" s="18">
        <f t="shared" si="11"/>
        <v>133630</v>
      </c>
    </row>
    <row r="279" spans="1:21">
      <c r="A279" s="6" t="s">
        <v>66</v>
      </c>
      <c r="B279" s="17">
        <v>0</v>
      </c>
      <c r="C279" s="17">
        <v>0</v>
      </c>
      <c r="D279" s="17">
        <v>1</v>
      </c>
      <c r="E279" s="17">
        <v>19730</v>
      </c>
      <c r="F279" s="17">
        <v>58</v>
      </c>
      <c r="G279" s="17">
        <v>2730048</v>
      </c>
      <c r="H279" s="17">
        <v>26</v>
      </c>
      <c r="I279" s="17">
        <v>2860234</v>
      </c>
      <c r="J279" s="17">
        <v>1</v>
      </c>
      <c r="K279" s="17">
        <v>607342</v>
      </c>
      <c r="L279" s="17">
        <v>1</v>
      </c>
      <c r="M279" s="17">
        <v>600200</v>
      </c>
      <c r="N279" s="17">
        <v>1</v>
      </c>
      <c r="O279" s="17">
        <v>1220</v>
      </c>
      <c r="P279" s="17">
        <v>0</v>
      </c>
      <c r="Q279" s="17">
        <v>0</v>
      </c>
      <c r="R279" s="17">
        <v>0</v>
      </c>
      <c r="S279" s="17">
        <v>0</v>
      </c>
      <c r="T279" s="18">
        <f t="shared" si="10"/>
        <v>88</v>
      </c>
      <c r="U279" s="18">
        <f t="shared" si="11"/>
        <v>6818774</v>
      </c>
    </row>
    <row r="280" spans="1:21">
      <c r="A280" s="13" t="s">
        <v>67</v>
      </c>
      <c r="B280" s="16">
        <v>0</v>
      </c>
      <c r="C280" s="16">
        <v>0</v>
      </c>
      <c r="D280" s="16">
        <v>4</v>
      </c>
      <c r="E280" s="16">
        <v>1264430</v>
      </c>
      <c r="F280" s="16">
        <v>592</v>
      </c>
      <c r="G280" s="16">
        <v>22252078</v>
      </c>
      <c r="H280" s="16">
        <v>569</v>
      </c>
      <c r="I280" s="16">
        <v>19941344</v>
      </c>
      <c r="J280" s="16">
        <v>386</v>
      </c>
      <c r="K280" s="16">
        <v>25846088</v>
      </c>
      <c r="L280" s="16">
        <v>119</v>
      </c>
      <c r="M280" s="16">
        <v>24182518</v>
      </c>
      <c r="N280" s="16">
        <v>35</v>
      </c>
      <c r="O280" s="16">
        <v>4002272</v>
      </c>
      <c r="P280" s="16">
        <v>6</v>
      </c>
      <c r="Q280" s="16">
        <v>1994820</v>
      </c>
      <c r="R280" s="16">
        <v>0</v>
      </c>
      <c r="S280" s="16">
        <v>0</v>
      </c>
      <c r="T280" s="16">
        <f t="shared" si="10"/>
        <v>1711</v>
      </c>
      <c r="U280" s="16">
        <f t="shared" si="11"/>
        <v>99483550</v>
      </c>
    </row>
    <row r="281" spans="1:21">
      <c r="A281" s="6" t="s">
        <v>68</v>
      </c>
      <c r="B281" s="17">
        <v>0</v>
      </c>
      <c r="C281" s="17">
        <v>0</v>
      </c>
      <c r="D281" s="17">
        <v>0</v>
      </c>
      <c r="E281" s="17">
        <v>0</v>
      </c>
      <c r="F281" s="17">
        <v>11</v>
      </c>
      <c r="G281" s="17">
        <v>48110</v>
      </c>
      <c r="H281" s="17">
        <v>4</v>
      </c>
      <c r="I281" s="17">
        <v>18580</v>
      </c>
      <c r="J281" s="17">
        <v>5</v>
      </c>
      <c r="K281" s="17">
        <v>17920</v>
      </c>
      <c r="L281" s="17">
        <v>2</v>
      </c>
      <c r="M281" s="17">
        <v>5640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0</v>
      </c>
      <c r="T281" s="18">
        <f t="shared" si="10"/>
        <v>22</v>
      </c>
      <c r="U281" s="18">
        <f t="shared" si="11"/>
        <v>90250</v>
      </c>
    </row>
    <row r="282" spans="1:21">
      <c r="A282" s="6" t="s">
        <v>69</v>
      </c>
      <c r="B282" s="17">
        <v>0</v>
      </c>
      <c r="C282" s="17">
        <v>0</v>
      </c>
      <c r="D282" s="17">
        <v>0</v>
      </c>
      <c r="E282" s="17">
        <v>0</v>
      </c>
      <c r="F282" s="17">
        <v>24</v>
      </c>
      <c r="G282" s="17">
        <v>793060</v>
      </c>
      <c r="H282" s="17">
        <v>20</v>
      </c>
      <c r="I282" s="17">
        <v>113530</v>
      </c>
      <c r="J282" s="17">
        <v>6</v>
      </c>
      <c r="K282" s="17">
        <v>16190</v>
      </c>
      <c r="L282" s="17">
        <v>1</v>
      </c>
      <c r="M282" s="17">
        <v>9780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0</v>
      </c>
      <c r="T282" s="18">
        <f t="shared" si="10"/>
        <v>51</v>
      </c>
      <c r="U282" s="18">
        <f t="shared" si="11"/>
        <v>932560</v>
      </c>
    </row>
    <row r="283" spans="1:21">
      <c r="A283" s="6" t="s">
        <v>70</v>
      </c>
      <c r="B283" s="17">
        <v>0</v>
      </c>
      <c r="C283" s="17">
        <v>0</v>
      </c>
      <c r="D283" s="17">
        <v>0</v>
      </c>
      <c r="E283" s="17">
        <v>0</v>
      </c>
      <c r="F283" s="17">
        <v>33</v>
      </c>
      <c r="G283" s="17">
        <v>202960</v>
      </c>
      <c r="H283" s="17">
        <v>33</v>
      </c>
      <c r="I283" s="17">
        <v>161860</v>
      </c>
      <c r="J283" s="17">
        <v>2</v>
      </c>
      <c r="K283" s="17">
        <v>13590</v>
      </c>
      <c r="L283" s="17">
        <v>8</v>
      </c>
      <c r="M283" s="17">
        <v>33700</v>
      </c>
      <c r="N283" s="17">
        <v>2</v>
      </c>
      <c r="O283" s="17">
        <v>11110</v>
      </c>
      <c r="P283" s="17">
        <v>0</v>
      </c>
      <c r="Q283" s="17">
        <v>0</v>
      </c>
      <c r="R283" s="17">
        <v>0</v>
      </c>
      <c r="S283" s="17">
        <v>0</v>
      </c>
      <c r="T283" s="18">
        <f t="shared" si="10"/>
        <v>78</v>
      </c>
      <c r="U283" s="18">
        <f t="shared" si="11"/>
        <v>423220</v>
      </c>
    </row>
    <row r="284" spans="1:21">
      <c r="A284" s="6" t="s">
        <v>71</v>
      </c>
      <c r="B284" s="17">
        <v>0</v>
      </c>
      <c r="C284" s="17">
        <v>0</v>
      </c>
      <c r="D284" s="17">
        <v>3</v>
      </c>
      <c r="E284" s="17">
        <v>1254870</v>
      </c>
      <c r="F284" s="17">
        <v>24</v>
      </c>
      <c r="G284" s="17">
        <v>5417488</v>
      </c>
      <c r="H284" s="17">
        <v>37</v>
      </c>
      <c r="I284" s="17">
        <v>9507472</v>
      </c>
      <c r="J284" s="17">
        <v>36</v>
      </c>
      <c r="K284" s="17">
        <v>11916748</v>
      </c>
      <c r="L284" s="17">
        <v>35</v>
      </c>
      <c r="M284" s="17">
        <v>12386234</v>
      </c>
      <c r="N284" s="17">
        <v>15</v>
      </c>
      <c r="O284" s="17">
        <v>3119886</v>
      </c>
      <c r="P284" s="17">
        <v>6</v>
      </c>
      <c r="Q284" s="17">
        <v>1994820</v>
      </c>
      <c r="R284" s="17">
        <v>0</v>
      </c>
      <c r="S284" s="17">
        <v>0</v>
      </c>
      <c r="T284" s="18">
        <f t="shared" si="10"/>
        <v>156</v>
      </c>
      <c r="U284" s="18">
        <f t="shared" si="11"/>
        <v>45597518</v>
      </c>
    </row>
    <row r="285" spans="1:21">
      <c r="A285" s="6" t="s">
        <v>72</v>
      </c>
      <c r="B285" s="17">
        <v>0</v>
      </c>
      <c r="C285" s="17">
        <v>0</v>
      </c>
      <c r="D285" s="17">
        <v>0</v>
      </c>
      <c r="E285" s="17">
        <v>0</v>
      </c>
      <c r="F285" s="17">
        <v>64</v>
      </c>
      <c r="G285" s="17">
        <v>449610</v>
      </c>
      <c r="H285" s="17">
        <v>49</v>
      </c>
      <c r="I285" s="17">
        <v>332730</v>
      </c>
      <c r="J285" s="17">
        <v>26</v>
      </c>
      <c r="K285" s="17">
        <v>364540</v>
      </c>
      <c r="L285" s="17">
        <v>10</v>
      </c>
      <c r="M285" s="17">
        <v>1263120</v>
      </c>
      <c r="N285" s="17">
        <v>0</v>
      </c>
      <c r="O285" s="17">
        <v>0</v>
      </c>
      <c r="P285" s="17">
        <v>0</v>
      </c>
      <c r="Q285" s="17">
        <v>0</v>
      </c>
      <c r="R285" s="17">
        <v>0</v>
      </c>
      <c r="S285" s="17">
        <v>0</v>
      </c>
      <c r="T285" s="18">
        <f t="shared" si="10"/>
        <v>149</v>
      </c>
      <c r="U285" s="18">
        <f t="shared" si="11"/>
        <v>2410000</v>
      </c>
    </row>
    <row r="286" spans="1:21">
      <c r="A286" s="6" t="s">
        <v>73</v>
      </c>
      <c r="B286" s="17">
        <v>0</v>
      </c>
      <c r="C286" s="17">
        <v>0</v>
      </c>
      <c r="D286" s="17">
        <v>0</v>
      </c>
      <c r="E286" s="17">
        <v>0</v>
      </c>
      <c r="F286" s="17">
        <v>71</v>
      </c>
      <c r="G286" s="17">
        <v>620740</v>
      </c>
      <c r="H286" s="17">
        <v>47</v>
      </c>
      <c r="I286" s="17">
        <v>263890</v>
      </c>
      <c r="J286" s="17">
        <v>29</v>
      </c>
      <c r="K286" s="17">
        <v>228570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  <c r="S286" s="17">
        <v>0</v>
      </c>
      <c r="T286" s="18">
        <f t="shared" si="10"/>
        <v>147</v>
      </c>
      <c r="U286" s="18">
        <f t="shared" si="11"/>
        <v>1113200</v>
      </c>
    </row>
    <row r="287" spans="1:21">
      <c r="A287" s="6" t="s">
        <v>74</v>
      </c>
      <c r="B287" s="17">
        <v>0</v>
      </c>
      <c r="C287" s="17">
        <v>0</v>
      </c>
      <c r="D287" s="17">
        <v>0</v>
      </c>
      <c r="E287" s="17">
        <v>0</v>
      </c>
      <c r="F287" s="17">
        <v>29</v>
      </c>
      <c r="G287" s="17">
        <v>187310</v>
      </c>
      <c r="H287" s="17">
        <v>24</v>
      </c>
      <c r="I287" s="17">
        <v>172390</v>
      </c>
      <c r="J287" s="17">
        <v>1</v>
      </c>
      <c r="K287" s="17">
        <v>531190</v>
      </c>
      <c r="L287" s="17">
        <v>1</v>
      </c>
      <c r="M287" s="17">
        <v>4680</v>
      </c>
      <c r="N287" s="17">
        <v>10</v>
      </c>
      <c r="O287" s="17">
        <v>63010</v>
      </c>
      <c r="P287" s="17">
        <v>0</v>
      </c>
      <c r="Q287" s="17">
        <v>0</v>
      </c>
      <c r="R287" s="17">
        <v>0</v>
      </c>
      <c r="S287" s="17">
        <v>0</v>
      </c>
      <c r="T287" s="18">
        <f t="shared" si="10"/>
        <v>65</v>
      </c>
      <c r="U287" s="18">
        <f t="shared" si="11"/>
        <v>958580</v>
      </c>
    </row>
    <row r="288" spans="1:21">
      <c r="A288" s="6" t="s">
        <v>75</v>
      </c>
      <c r="B288" s="17">
        <v>0</v>
      </c>
      <c r="C288" s="17">
        <v>0</v>
      </c>
      <c r="D288" s="17">
        <v>0</v>
      </c>
      <c r="E288" s="17">
        <v>0</v>
      </c>
      <c r="F288" s="17">
        <v>15</v>
      </c>
      <c r="G288" s="17">
        <v>181800</v>
      </c>
      <c r="H288" s="17">
        <v>15</v>
      </c>
      <c r="I288" s="17">
        <v>272270</v>
      </c>
      <c r="J288" s="17">
        <v>14</v>
      </c>
      <c r="K288" s="17">
        <v>415058</v>
      </c>
      <c r="L288" s="17">
        <v>14</v>
      </c>
      <c r="M288" s="17">
        <v>101930</v>
      </c>
      <c r="N288" s="17">
        <v>6</v>
      </c>
      <c r="O288" s="17">
        <v>797836</v>
      </c>
      <c r="P288" s="17">
        <v>0</v>
      </c>
      <c r="Q288" s="17">
        <v>0</v>
      </c>
      <c r="R288" s="17">
        <v>0</v>
      </c>
      <c r="S288" s="17">
        <v>0</v>
      </c>
      <c r="T288" s="18">
        <f t="shared" si="10"/>
        <v>64</v>
      </c>
      <c r="U288" s="18">
        <f t="shared" si="11"/>
        <v>1768894</v>
      </c>
    </row>
    <row r="289" spans="1:21">
      <c r="A289" s="6" t="s">
        <v>76</v>
      </c>
      <c r="B289" s="17">
        <v>0</v>
      </c>
      <c r="C289" s="17">
        <v>0</v>
      </c>
      <c r="D289" s="17">
        <v>0</v>
      </c>
      <c r="E289" s="17">
        <v>0</v>
      </c>
      <c r="F289" s="17">
        <v>47</v>
      </c>
      <c r="G289" s="17">
        <v>1039020</v>
      </c>
      <c r="H289" s="17">
        <v>68</v>
      </c>
      <c r="I289" s="17">
        <v>2132670</v>
      </c>
      <c r="J289" s="17">
        <v>77</v>
      </c>
      <c r="K289" s="17">
        <v>7275014</v>
      </c>
      <c r="L289" s="17">
        <v>4</v>
      </c>
      <c r="M289" s="17">
        <v>1777696</v>
      </c>
      <c r="N289" s="17">
        <v>2</v>
      </c>
      <c r="O289" s="17">
        <v>10430</v>
      </c>
      <c r="P289" s="17">
        <v>0</v>
      </c>
      <c r="Q289" s="17">
        <v>0</v>
      </c>
      <c r="R289" s="17">
        <v>0</v>
      </c>
      <c r="S289" s="17">
        <v>0</v>
      </c>
      <c r="T289" s="18">
        <f t="shared" si="10"/>
        <v>198</v>
      </c>
      <c r="U289" s="18">
        <f t="shared" si="11"/>
        <v>12234830</v>
      </c>
    </row>
    <row r="290" spans="1:21">
      <c r="A290" s="6" t="s">
        <v>77</v>
      </c>
      <c r="B290" s="17">
        <v>0</v>
      </c>
      <c r="C290" s="17">
        <v>0</v>
      </c>
      <c r="D290" s="17">
        <v>0</v>
      </c>
      <c r="E290" s="17">
        <v>0</v>
      </c>
      <c r="F290" s="17">
        <v>212</v>
      </c>
      <c r="G290" s="17">
        <v>6426366</v>
      </c>
      <c r="H290" s="17">
        <v>246</v>
      </c>
      <c r="I290" s="17">
        <v>5812392</v>
      </c>
      <c r="J290" s="17">
        <v>139</v>
      </c>
      <c r="K290" s="17">
        <v>2164108</v>
      </c>
      <c r="L290" s="17">
        <v>33</v>
      </c>
      <c r="M290" s="17">
        <v>1266748</v>
      </c>
      <c r="N290" s="17">
        <v>0</v>
      </c>
      <c r="O290" s="17">
        <v>0</v>
      </c>
      <c r="P290" s="17">
        <v>0</v>
      </c>
      <c r="Q290" s="17">
        <v>0</v>
      </c>
      <c r="R290" s="17">
        <v>0</v>
      </c>
      <c r="S290" s="17">
        <v>0</v>
      </c>
      <c r="T290" s="18">
        <f t="shared" si="10"/>
        <v>630</v>
      </c>
      <c r="U290" s="18">
        <f t="shared" si="11"/>
        <v>15669614</v>
      </c>
    </row>
    <row r="291" spans="1:21">
      <c r="A291" s="6" t="s">
        <v>78</v>
      </c>
      <c r="B291" s="17">
        <v>0</v>
      </c>
      <c r="C291" s="17">
        <v>0</v>
      </c>
      <c r="D291" s="17">
        <v>1</v>
      </c>
      <c r="E291" s="17">
        <v>9560</v>
      </c>
      <c r="F291" s="17">
        <v>62</v>
      </c>
      <c r="G291" s="17">
        <v>6885614</v>
      </c>
      <c r="H291" s="17">
        <v>26</v>
      </c>
      <c r="I291" s="17">
        <v>1153560</v>
      </c>
      <c r="J291" s="17">
        <v>51</v>
      </c>
      <c r="K291" s="17">
        <v>2903160</v>
      </c>
      <c r="L291" s="17">
        <v>11</v>
      </c>
      <c r="M291" s="17">
        <v>7332990</v>
      </c>
      <c r="N291" s="17">
        <v>0</v>
      </c>
      <c r="O291" s="17">
        <v>0</v>
      </c>
      <c r="P291" s="17">
        <v>0</v>
      </c>
      <c r="Q291" s="17">
        <v>0</v>
      </c>
      <c r="R291" s="17">
        <v>0</v>
      </c>
      <c r="S291" s="17">
        <v>0</v>
      </c>
      <c r="T291" s="18">
        <f t="shared" si="10"/>
        <v>151</v>
      </c>
      <c r="U291" s="18">
        <f t="shared" si="11"/>
        <v>18284884</v>
      </c>
    </row>
    <row r="292" spans="1:21">
      <c r="A292" s="13" t="s">
        <v>79</v>
      </c>
      <c r="B292" s="16">
        <v>0</v>
      </c>
      <c r="C292" s="16">
        <v>0</v>
      </c>
      <c r="D292" s="16">
        <v>0</v>
      </c>
      <c r="E292" s="16">
        <v>0</v>
      </c>
      <c r="F292" s="16">
        <v>1066</v>
      </c>
      <c r="G292" s="16">
        <v>18605108</v>
      </c>
      <c r="H292" s="16">
        <v>917</v>
      </c>
      <c r="I292" s="16">
        <v>20762156</v>
      </c>
      <c r="J292" s="16">
        <v>339</v>
      </c>
      <c r="K292" s="16">
        <v>8422452</v>
      </c>
      <c r="L292" s="16">
        <v>142</v>
      </c>
      <c r="M292" s="16">
        <v>8886426</v>
      </c>
      <c r="N292" s="16">
        <v>43</v>
      </c>
      <c r="O292" s="16">
        <v>463080</v>
      </c>
      <c r="P292" s="16">
        <v>4</v>
      </c>
      <c r="Q292" s="16">
        <v>30600</v>
      </c>
      <c r="R292" s="16">
        <v>0</v>
      </c>
      <c r="S292" s="16">
        <v>0</v>
      </c>
      <c r="T292" s="16">
        <f t="shared" si="10"/>
        <v>2511</v>
      </c>
      <c r="U292" s="16">
        <f t="shared" si="11"/>
        <v>57169822</v>
      </c>
    </row>
    <row r="293" spans="1:21">
      <c r="A293" s="6" t="s">
        <v>80</v>
      </c>
      <c r="B293" s="17">
        <v>0</v>
      </c>
      <c r="C293" s="17">
        <v>0</v>
      </c>
      <c r="D293" s="17">
        <v>0</v>
      </c>
      <c r="E293" s="17">
        <v>0</v>
      </c>
      <c r="F293" s="17">
        <v>11</v>
      </c>
      <c r="G293" s="17">
        <v>78810</v>
      </c>
      <c r="H293" s="17">
        <v>24</v>
      </c>
      <c r="I293" s="17">
        <v>246350</v>
      </c>
      <c r="J293" s="17">
        <v>7</v>
      </c>
      <c r="K293" s="17">
        <v>94980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  <c r="R293" s="17">
        <v>0</v>
      </c>
      <c r="S293" s="17">
        <v>0</v>
      </c>
      <c r="T293" s="18">
        <f t="shared" si="10"/>
        <v>42</v>
      </c>
      <c r="U293" s="18">
        <f t="shared" si="11"/>
        <v>420140</v>
      </c>
    </row>
    <row r="294" spans="1:21">
      <c r="A294" s="6" t="s">
        <v>81</v>
      </c>
      <c r="B294" s="17">
        <v>0</v>
      </c>
      <c r="C294" s="17">
        <v>0</v>
      </c>
      <c r="D294" s="17">
        <v>0</v>
      </c>
      <c r="E294" s="17">
        <v>0</v>
      </c>
      <c r="F294" s="17">
        <v>538</v>
      </c>
      <c r="G294" s="17">
        <v>7022730</v>
      </c>
      <c r="H294" s="17">
        <v>352</v>
      </c>
      <c r="I294" s="17">
        <v>4948910</v>
      </c>
      <c r="J294" s="17">
        <v>103</v>
      </c>
      <c r="K294" s="17">
        <v>1104820</v>
      </c>
      <c r="L294" s="17">
        <v>30</v>
      </c>
      <c r="M294" s="17">
        <v>420330</v>
      </c>
      <c r="N294" s="17">
        <v>1</v>
      </c>
      <c r="O294" s="17">
        <v>4830</v>
      </c>
      <c r="P294" s="17">
        <v>1</v>
      </c>
      <c r="Q294" s="17">
        <v>13440</v>
      </c>
      <c r="R294" s="17">
        <v>0</v>
      </c>
      <c r="S294" s="17">
        <v>0</v>
      </c>
      <c r="T294" s="18">
        <f t="shared" si="10"/>
        <v>1025</v>
      </c>
      <c r="U294" s="18">
        <f t="shared" si="11"/>
        <v>13515060</v>
      </c>
    </row>
    <row r="295" spans="1:21">
      <c r="A295" s="6" t="s">
        <v>82</v>
      </c>
      <c r="B295" s="17">
        <v>0</v>
      </c>
      <c r="C295" s="17">
        <v>0</v>
      </c>
      <c r="D295" s="17">
        <v>0</v>
      </c>
      <c r="E295" s="17">
        <v>0</v>
      </c>
      <c r="F295" s="17">
        <v>72</v>
      </c>
      <c r="G295" s="17">
        <v>1743940</v>
      </c>
      <c r="H295" s="17">
        <v>79</v>
      </c>
      <c r="I295" s="17">
        <v>1672120</v>
      </c>
      <c r="J295" s="17">
        <v>37</v>
      </c>
      <c r="K295" s="17">
        <v>708510</v>
      </c>
      <c r="L295" s="17">
        <v>8</v>
      </c>
      <c r="M295" s="17">
        <v>187610</v>
      </c>
      <c r="N295" s="17">
        <v>3</v>
      </c>
      <c r="O295" s="17">
        <v>25780</v>
      </c>
      <c r="P295" s="17">
        <v>1</v>
      </c>
      <c r="Q295" s="17">
        <v>4840</v>
      </c>
      <c r="R295" s="17">
        <v>0</v>
      </c>
      <c r="S295" s="17">
        <v>0</v>
      </c>
      <c r="T295" s="18">
        <f t="shared" si="10"/>
        <v>200</v>
      </c>
      <c r="U295" s="18">
        <f t="shared" si="11"/>
        <v>4342800</v>
      </c>
    </row>
    <row r="296" spans="1:21">
      <c r="A296" s="6" t="s">
        <v>83</v>
      </c>
      <c r="B296" s="17">
        <v>0</v>
      </c>
      <c r="C296" s="17">
        <v>0</v>
      </c>
      <c r="D296" s="17">
        <v>0</v>
      </c>
      <c r="E296" s="17">
        <v>0</v>
      </c>
      <c r="F296" s="17">
        <v>73</v>
      </c>
      <c r="G296" s="17">
        <v>2174322</v>
      </c>
      <c r="H296" s="17">
        <v>136</v>
      </c>
      <c r="I296" s="17">
        <v>2319650</v>
      </c>
      <c r="J296" s="17">
        <v>32</v>
      </c>
      <c r="K296" s="17">
        <v>377950</v>
      </c>
      <c r="L296" s="17">
        <v>40</v>
      </c>
      <c r="M296" s="17">
        <v>679400</v>
      </c>
      <c r="N296" s="17">
        <v>5</v>
      </c>
      <c r="O296" s="17">
        <v>32620</v>
      </c>
      <c r="P296" s="17">
        <v>0</v>
      </c>
      <c r="Q296" s="17">
        <v>0</v>
      </c>
      <c r="R296" s="17">
        <v>0</v>
      </c>
      <c r="S296" s="17">
        <v>0</v>
      </c>
      <c r="T296" s="18">
        <f t="shared" si="10"/>
        <v>286</v>
      </c>
      <c r="U296" s="18">
        <f t="shared" si="11"/>
        <v>5583942</v>
      </c>
    </row>
    <row r="297" spans="1:21">
      <c r="A297" s="6" t="s">
        <v>84</v>
      </c>
      <c r="B297" s="17">
        <v>0</v>
      </c>
      <c r="C297" s="17">
        <v>0</v>
      </c>
      <c r="D297" s="17">
        <v>0</v>
      </c>
      <c r="E297" s="17">
        <v>0</v>
      </c>
      <c r="F297" s="17">
        <v>107</v>
      </c>
      <c r="G297" s="17">
        <v>1165680</v>
      </c>
      <c r="H297" s="17">
        <v>62</v>
      </c>
      <c r="I297" s="17">
        <v>580810</v>
      </c>
      <c r="J297" s="17">
        <v>26</v>
      </c>
      <c r="K297" s="17">
        <v>236730</v>
      </c>
      <c r="L297" s="17">
        <v>10</v>
      </c>
      <c r="M297" s="17">
        <v>212560</v>
      </c>
      <c r="N297" s="17">
        <v>1</v>
      </c>
      <c r="O297" s="17">
        <v>1250</v>
      </c>
      <c r="P297" s="17">
        <v>0</v>
      </c>
      <c r="Q297" s="17">
        <v>0</v>
      </c>
      <c r="R297" s="17">
        <v>0</v>
      </c>
      <c r="S297" s="17">
        <v>0</v>
      </c>
      <c r="T297" s="18">
        <f t="shared" si="10"/>
        <v>206</v>
      </c>
      <c r="U297" s="18">
        <f t="shared" si="11"/>
        <v>2197030</v>
      </c>
    </row>
    <row r="298" spans="1:21">
      <c r="A298" s="6" t="s">
        <v>85</v>
      </c>
      <c r="B298" s="17">
        <v>0</v>
      </c>
      <c r="C298" s="17">
        <v>0</v>
      </c>
      <c r="D298" s="17">
        <v>0</v>
      </c>
      <c r="E298" s="17">
        <v>0</v>
      </c>
      <c r="F298" s="17">
        <v>1</v>
      </c>
      <c r="G298" s="17">
        <v>74700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0</v>
      </c>
      <c r="T298" s="18">
        <f t="shared" si="10"/>
        <v>1</v>
      </c>
      <c r="U298" s="18">
        <f t="shared" si="11"/>
        <v>74700</v>
      </c>
    </row>
    <row r="299" spans="1:21">
      <c r="A299" s="6" t="s">
        <v>86</v>
      </c>
      <c r="B299" s="17">
        <v>0</v>
      </c>
      <c r="C299" s="17">
        <v>0</v>
      </c>
      <c r="D299" s="17">
        <v>0</v>
      </c>
      <c r="E299" s="17">
        <v>0</v>
      </c>
      <c r="F299" s="17">
        <v>29</v>
      </c>
      <c r="G299" s="17">
        <v>337400</v>
      </c>
      <c r="H299" s="17">
        <v>20</v>
      </c>
      <c r="I299" s="17">
        <v>246130</v>
      </c>
      <c r="J299" s="17">
        <v>8</v>
      </c>
      <c r="K299" s="17">
        <v>142830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8">
        <f t="shared" si="10"/>
        <v>57</v>
      </c>
      <c r="U299" s="18">
        <f t="shared" si="11"/>
        <v>726360</v>
      </c>
    </row>
    <row r="300" spans="1:21">
      <c r="A300" s="6" t="s">
        <v>87</v>
      </c>
      <c r="B300" s="17">
        <v>0</v>
      </c>
      <c r="C300" s="17">
        <v>0</v>
      </c>
      <c r="D300" s="17">
        <v>0</v>
      </c>
      <c r="E300" s="17">
        <v>0</v>
      </c>
      <c r="F300" s="17">
        <v>12</v>
      </c>
      <c r="G300" s="17">
        <v>364240</v>
      </c>
      <c r="H300" s="17">
        <v>38</v>
      </c>
      <c r="I300" s="17">
        <v>729968</v>
      </c>
      <c r="J300" s="17">
        <v>2</v>
      </c>
      <c r="K300" s="17">
        <v>1470376</v>
      </c>
      <c r="L300" s="17">
        <v>21</v>
      </c>
      <c r="M300" s="17">
        <v>2508480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0</v>
      </c>
      <c r="T300" s="18">
        <f t="shared" si="10"/>
        <v>73</v>
      </c>
      <c r="U300" s="18">
        <f t="shared" si="11"/>
        <v>5073064</v>
      </c>
    </row>
    <row r="301" spans="1:21">
      <c r="A301" s="6" t="s">
        <v>88</v>
      </c>
      <c r="B301" s="17">
        <v>0</v>
      </c>
      <c r="C301" s="17">
        <v>0</v>
      </c>
      <c r="D301" s="17">
        <v>0</v>
      </c>
      <c r="E301" s="17">
        <v>0</v>
      </c>
      <c r="F301" s="17">
        <v>22</v>
      </c>
      <c r="G301" s="17">
        <v>415770</v>
      </c>
      <c r="H301" s="17">
        <v>7</v>
      </c>
      <c r="I301" s="17">
        <v>1513768</v>
      </c>
      <c r="J301" s="17">
        <v>7</v>
      </c>
      <c r="K301" s="17">
        <v>126088</v>
      </c>
      <c r="L301" s="17">
        <v>0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0</v>
      </c>
      <c r="T301" s="18">
        <f t="shared" si="10"/>
        <v>36</v>
      </c>
      <c r="U301" s="18">
        <f t="shared" si="11"/>
        <v>2055626</v>
      </c>
    </row>
    <row r="302" spans="1:21">
      <c r="A302" s="6" t="s">
        <v>89</v>
      </c>
      <c r="B302" s="17">
        <v>0</v>
      </c>
      <c r="C302" s="17">
        <v>0</v>
      </c>
      <c r="D302" s="17">
        <v>0</v>
      </c>
      <c r="E302" s="17">
        <v>0</v>
      </c>
      <c r="F302" s="17">
        <v>11</v>
      </c>
      <c r="G302" s="17">
        <v>1737264</v>
      </c>
      <c r="H302" s="17">
        <v>20</v>
      </c>
      <c r="I302" s="17">
        <v>3139318</v>
      </c>
      <c r="J302" s="17">
        <v>1</v>
      </c>
      <c r="K302" s="17">
        <v>1250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8">
        <f t="shared" si="10"/>
        <v>32</v>
      </c>
      <c r="U302" s="18">
        <f t="shared" si="11"/>
        <v>4877832</v>
      </c>
    </row>
    <row r="303" spans="1:21">
      <c r="A303" s="6" t="s">
        <v>90</v>
      </c>
      <c r="B303" s="17">
        <v>0</v>
      </c>
      <c r="C303" s="17">
        <v>0</v>
      </c>
      <c r="D303" s="17">
        <v>0</v>
      </c>
      <c r="E303" s="17">
        <v>0</v>
      </c>
      <c r="F303" s="17">
        <v>2</v>
      </c>
      <c r="G303" s="17">
        <v>636820</v>
      </c>
      <c r="H303" s="17">
        <v>6</v>
      </c>
      <c r="I303" s="17">
        <v>927360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8">
        <f t="shared" si="10"/>
        <v>8</v>
      </c>
      <c r="U303" s="18">
        <f t="shared" si="11"/>
        <v>1564180</v>
      </c>
    </row>
    <row r="304" spans="1:21">
      <c r="A304" s="6" t="s">
        <v>91</v>
      </c>
      <c r="B304" s="17">
        <v>0</v>
      </c>
      <c r="C304" s="17">
        <v>0</v>
      </c>
      <c r="D304" s="17">
        <v>0</v>
      </c>
      <c r="E304" s="17">
        <v>0</v>
      </c>
      <c r="F304" s="17">
        <v>188</v>
      </c>
      <c r="G304" s="17">
        <v>2853432</v>
      </c>
      <c r="H304" s="17">
        <v>173</v>
      </c>
      <c r="I304" s="17">
        <v>4437772</v>
      </c>
      <c r="J304" s="17">
        <v>116</v>
      </c>
      <c r="K304" s="17">
        <v>4158918</v>
      </c>
      <c r="L304" s="17">
        <v>33</v>
      </c>
      <c r="M304" s="17">
        <v>4878046</v>
      </c>
      <c r="N304" s="17">
        <v>33</v>
      </c>
      <c r="O304" s="17">
        <v>398600</v>
      </c>
      <c r="P304" s="17">
        <v>2</v>
      </c>
      <c r="Q304" s="17">
        <v>12320</v>
      </c>
      <c r="R304" s="17">
        <v>0</v>
      </c>
      <c r="S304" s="17">
        <v>0</v>
      </c>
      <c r="T304" s="18">
        <f t="shared" si="10"/>
        <v>545</v>
      </c>
      <c r="U304" s="18">
        <f t="shared" si="11"/>
        <v>16739088</v>
      </c>
    </row>
    <row r="305" spans="1:21">
      <c r="A305" s="13" t="s">
        <v>92</v>
      </c>
      <c r="B305" s="16">
        <v>0</v>
      </c>
      <c r="C305" s="16">
        <v>0</v>
      </c>
      <c r="D305" s="16">
        <v>8</v>
      </c>
      <c r="E305" s="16">
        <v>28870</v>
      </c>
      <c r="F305" s="16">
        <v>696</v>
      </c>
      <c r="G305" s="16">
        <v>4856174</v>
      </c>
      <c r="H305" s="16">
        <v>699</v>
      </c>
      <c r="I305" s="16">
        <v>9237526</v>
      </c>
      <c r="J305" s="16">
        <v>377</v>
      </c>
      <c r="K305" s="16">
        <v>2642230</v>
      </c>
      <c r="L305" s="16">
        <v>68</v>
      </c>
      <c r="M305" s="16">
        <v>716972</v>
      </c>
      <c r="N305" s="16">
        <v>47</v>
      </c>
      <c r="O305" s="16">
        <v>224010</v>
      </c>
      <c r="P305" s="16">
        <v>0</v>
      </c>
      <c r="Q305" s="16">
        <v>0</v>
      </c>
      <c r="R305" s="16">
        <v>0</v>
      </c>
      <c r="S305" s="16">
        <v>0</v>
      </c>
      <c r="T305" s="16">
        <f t="shared" si="10"/>
        <v>1895</v>
      </c>
      <c r="U305" s="16">
        <f t="shared" si="11"/>
        <v>17705782</v>
      </c>
    </row>
    <row r="306" spans="1:21">
      <c r="A306" s="6" t="s">
        <v>93</v>
      </c>
      <c r="B306" s="17">
        <v>0</v>
      </c>
      <c r="C306" s="17">
        <v>0</v>
      </c>
      <c r="D306" s="17">
        <v>0</v>
      </c>
      <c r="E306" s="17">
        <v>0</v>
      </c>
      <c r="F306" s="17">
        <v>49</v>
      </c>
      <c r="G306" s="17">
        <v>1024356</v>
      </c>
      <c r="H306" s="17">
        <v>36</v>
      </c>
      <c r="I306" s="17">
        <v>3936196</v>
      </c>
      <c r="J306" s="17">
        <v>20</v>
      </c>
      <c r="K306" s="17">
        <v>508390</v>
      </c>
      <c r="L306" s="17">
        <v>3</v>
      </c>
      <c r="M306" s="17">
        <v>391592</v>
      </c>
      <c r="N306" s="17">
        <v>7</v>
      </c>
      <c r="O306" s="17">
        <v>31010</v>
      </c>
      <c r="P306" s="17">
        <v>0</v>
      </c>
      <c r="Q306" s="17">
        <v>0</v>
      </c>
      <c r="R306" s="17">
        <v>0</v>
      </c>
      <c r="S306" s="17">
        <v>0</v>
      </c>
      <c r="T306" s="18">
        <f t="shared" si="10"/>
        <v>115</v>
      </c>
      <c r="U306" s="18">
        <f t="shared" si="11"/>
        <v>5891544</v>
      </c>
    </row>
    <row r="307" spans="1:21">
      <c r="A307" s="6" t="s">
        <v>94</v>
      </c>
      <c r="B307" s="17">
        <v>0</v>
      </c>
      <c r="C307" s="17">
        <v>0</v>
      </c>
      <c r="D307" s="17">
        <v>8</v>
      </c>
      <c r="E307" s="17">
        <v>28870</v>
      </c>
      <c r="F307" s="17">
        <v>444</v>
      </c>
      <c r="G307" s="17">
        <v>1751040</v>
      </c>
      <c r="H307" s="17">
        <v>446</v>
      </c>
      <c r="I307" s="17">
        <v>2678290</v>
      </c>
      <c r="J307" s="17">
        <v>258</v>
      </c>
      <c r="K307" s="17">
        <v>1322350</v>
      </c>
      <c r="L307" s="17">
        <v>54</v>
      </c>
      <c r="M307" s="17">
        <v>260940</v>
      </c>
      <c r="N307" s="17">
        <v>34</v>
      </c>
      <c r="O307" s="17">
        <v>175480</v>
      </c>
      <c r="P307" s="17">
        <v>0</v>
      </c>
      <c r="Q307" s="17">
        <v>0</v>
      </c>
      <c r="R307" s="17">
        <v>0</v>
      </c>
      <c r="S307" s="17">
        <v>0</v>
      </c>
      <c r="T307" s="18">
        <f t="shared" si="10"/>
        <v>1244</v>
      </c>
      <c r="U307" s="18">
        <f t="shared" si="11"/>
        <v>6216970</v>
      </c>
    </row>
    <row r="308" spans="1:21">
      <c r="A308" s="6" t="s">
        <v>95</v>
      </c>
      <c r="B308" s="17">
        <v>0</v>
      </c>
      <c r="C308" s="17">
        <v>0</v>
      </c>
      <c r="D308" s="17">
        <v>0</v>
      </c>
      <c r="E308" s="17">
        <v>0</v>
      </c>
      <c r="F308" s="17">
        <v>203</v>
      </c>
      <c r="G308" s="17">
        <v>2080778</v>
      </c>
      <c r="H308" s="17">
        <v>217</v>
      </c>
      <c r="I308" s="17">
        <v>2623040</v>
      </c>
      <c r="J308" s="17">
        <v>99</v>
      </c>
      <c r="K308" s="17">
        <v>811490</v>
      </c>
      <c r="L308" s="17">
        <v>11</v>
      </c>
      <c r="M308" s="17">
        <v>64440</v>
      </c>
      <c r="N308" s="17">
        <v>6</v>
      </c>
      <c r="O308" s="17">
        <v>17520</v>
      </c>
      <c r="P308" s="17">
        <v>0</v>
      </c>
      <c r="Q308" s="17">
        <v>0</v>
      </c>
      <c r="R308" s="17">
        <v>0</v>
      </c>
      <c r="S308" s="17">
        <v>0</v>
      </c>
      <c r="T308" s="18">
        <f t="shared" si="10"/>
        <v>536</v>
      </c>
      <c r="U308" s="18">
        <f t="shared" si="11"/>
        <v>5597268</v>
      </c>
    </row>
    <row r="309" spans="1:21">
      <c r="A309" s="13" t="s">
        <v>96</v>
      </c>
      <c r="B309" s="16">
        <v>0</v>
      </c>
      <c r="C309" s="16">
        <v>0</v>
      </c>
      <c r="D309" s="16">
        <v>16</v>
      </c>
      <c r="E309" s="16">
        <v>206200</v>
      </c>
      <c r="F309" s="16">
        <v>1635</v>
      </c>
      <c r="G309" s="16">
        <v>41713440</v>
      </c>
      <c r="H309" s="16">
        <v>1553</v>
      </c>
      <c r="I309" s="16">
        <v>36389836</v>
      </c>
      <c r="J309" s="16">
        <v>626</v>
      </c>
      <c r="K309" s="16">
        <v>17900348</v>
      </c>
      <c r="L309" s="16">
        <v>237</v>
      </c>
      <c r="M309" s="16">
        <v>10919220</v>
      </c>
      <c r="N309" s="16">
        <v>57</v>
      </c>
      <c r="O309" s="16">
        <v>8229094</v>
      </c>
      <c r="P309" s="16">
        <v>4</v>
      </c>
      <c r="Q309" s="16">
        <v>7280</v>
      </c>
      <c r="R309" s="16">
        <v>0</v>
      </c>
      <c r="S309" s="16">
        <v>0</v>
      </c>
      <c r="T309" s="16">
        <f t="shared" si="10"/>
        <v>4128</v>
      </c>
      <c r="U309" s="16">
        <f t="shared" si="11"/>
        <v>115365418</v>
      </c>
    </row>
    <row r="310" spans="1:21">
      <c r="A310" s="6" t="s">
        <v>97</v>
      </c>
      <c r="B310" s="17">
        <v>0</v>
      </c>
      <c r="C310" s="17">
        <v>0</v>
      </c>
      <c r="D310" s="17">
        <v>4</v>
      </c>
      <c r="E310" s="17">
        <v>139870</v>
      </c>
      <c r="F310" s="17">
        <v>179</v>
      </c>
      <c r="G310" s="17">
        <v>11793792</v>
      </c>
      <c r="H310" s="17">
        <v>94</v>
      </c>
      <c r="I310" s="17">
        <v>996780</v>
      </c>
      <c r="J310" s="17">
        <v>16</v>
      </c>
      <c r="K310" s="17">
        <v>339360</v>
      </c>
      <c r="L310" s="17">
        <v>4</v>
      </c>
      <c r="M310" s="17">
        <v>1641068</v>
      </c>
      <c r="N310" s="17">
        <v>22</v>
      </c>
      <c r="O310" s="17">
        <v>253970</v>
      </c>
      <c r="P310" s="17">
        <v>0</v>
      </c>
      <c r="Q310" s="17">
        <v>0</v>
      </c>
      <c r="R310" s="17">
        <v>0</v>
      </c>
      <c r="S310" s="17">
        <v>0</v>
      </c>
      <c r="T310" s="18">
        <f t="shared" si="10"/>
        <v>319</v>
      </c>
      <c r="U310" s="18">
        <f t="shared" si="11"/>
        <v>15164840</v>
      </c>
    </row>
    <row r="311" spans="1:21">
      <c r="A311" s="6" t="s">
        <v>98</v>
      </c>
      <c r="B311" s="17">
        <v>0</v>
      </c>
      <c r="C311" s="17">
        <v>0</v>
      </c>
      <c r="D311" s="17">
        <v>0</v>
      </c>
      <c r="E311" s="17">
        <v>0</v>
      </c>
      <c r="F311" s="17">
        <v>470</v>
      </c>
      <c r="G311" s="17">
        <v>16242144</v>
      </c>
      <c r="H311" s="17">
        <v>443</v>
      </c>
      <c r="I311" s="17">
        <v>18247244</v>
      </c>
      <c r="J311" s="17">
        <v>267</v>
      </c>
      <c r="K311" s="17">
        <v>9622698</v>
      </c>
      <c r="L311" s="17">
        <v>104</v>
      </c>
      <c r="M311" s="17">
        <v>3150306</v>
      </c>
      <c r="N311" s="17">
        <v>3</v>
      </c>
      <c r="O311" s="17">
        <v>177880</v>
      </c>
      <c r="P311" s="17">
        <v>0</v>
      </c>
      <c r="Q311" s="17">
        <v>0</v>
      </c>
      <c r="R311" s="17">
        <v>0</v>
      </c>
      <c r="S311" s="17">
        <v>0</v>
      </c>
      <c r="T311" s="18">
        <f t="shared" si="10"/>
        <v>1287</v>
      </c>
      <c r="U311" s="18">
        <f t="shared" si="11"/>
        <v>47440272</v>
      </c>
    </row>
    <row r="312" spans="1:21">
      <c r="A312" s="6" t="s">
        <v>99</v>
      </c>
      <c r="B312" s="17">
        <v>0</v>
      </c>
      <c r="C312" s="17">
        <v>0</v>
      </c>
      <c r="D312" s="17">
        <v>12</v>
      </c>
      <c r="E312" s="17">
        <v>66330</v>
      </c>
      <c r="F312" s="17">
        <v>419</v>
      </c>
      <c r="G312" s="17">
        <v>5989202</v>
      </c>
      <c r="H312" s="17">
        <v>536</v>
      </c>
      <c r="I312" s="17">
        <v>8639490</v>
      </c>
      <c r="J312" s="17">
        <v>180</v>
      </c>
      <c r="K312" s="17">
        <v>5286220</v>
      </c>
      <c r="L312" s="17">
        <v>79</v>
      </c>
      <c r="M312" s="17">
        <v>4227626</v>
      </c>
      <c r="N312" s="17">
        <v>15</v>
      </c>
      <c r="O312" s="17">
        <v>7700024</v>
      </c>
      <c r="P312" s="17">
        <v>0</v>
      </c>
      <c r="Q312" s="17">
        <v>0</v>
      </c>
      <c r="R312" s="17">
        <v>0</v>
      </c>
      <c r="S312" s="17">
        <v>0</v>
      </c>
      <c r="T312" s="18">
        <f t="shared" si="10"/>
        <v>1241</v>
      </c>
      <c r="U312" s="18">
        <f t="shared" si="11"/>
        <v>31908892</v>
      </c>
    </row>
    <row r="313" spans="1:21">
      <c r="A313" s="6" t="s">
        <v>100</v>
      </c>
      <c r="B313" s="17">
        <v>0</v>
      </c>
      <c r="C313" s="17">
        <v>0</v>
      </c>
      <c r="D313" s="17">
        <v>0</v>
      </c>
      <c r="E313" s="17">
        <v>0</v>
      </c>
      <c r="F313" s="17">
        <v>233</v>
      </c>
      <c r="G313" s="17">
        <v>2255070</v>
      </c>
      <c r="H313" s="17">
        <v>120</v>
      </c>
      <c r="I313" s="17">
        <v>1315090</v>
      </c>
      <c r="J313" s="17">
        <v>31</v>
      </c>
      <c r="K313" s="17">
        <v>248580</v>
      </c>
      <c r="L313" s="17">
        <v>0</v>
      </c>
      <c r="M313" s="17">
        <v>0</v>
      </c>
      <c r="N313" s="17">
        <v>3</v>
      </c>
      <c r="O313" s="17">
        <v>27330</v>
      </c>
      <c r="P313" s="17">
        <v>0</v>
      </c>
      <c r="Q313" s="17">
        <v>0</v>
      </c>
      <c r="R313" s="17">
        <v>0</v>
      </c>
      <c r="S313" s="17">
        <v>0</v>
      </c>
      <c r="T313" s="18">
        <f t="shared" si="10"/>
        <v>387</v>
      </c>
      <c r="U313" s="18">
        <f t="shared" si="11"/>
        <v>3846070</v>
      </c>
    </row>
    <row r="314" spans="1:21">
      <c r="A314" s="6" t="s">
        <v>101</v>
      </c>
      <c r="B314" s="17">
        <v>0</v>
      </c>
      <c r="C314" s="17">
        <v>0</v>
      </c>
      <c r="D314" s="17">
        <v>0</v>
      </c>
      <c r="E314" s="17">
        <v>0</v>
      </c>
      <c r="F314" s="17">
        <v>3</v>
      </c>
      <c r="G314" s="17">
        <v>9320</v>
      </c>
      <c r="H314" s="17">
        <v>29</v>
      </c>
      <c r="I314" s="17">
        <v>167760</v>
      </c>
      <c r="J314" s="17">
        <v>22</v>
      </c>
      <c r="K314" s="17">
        <v>193610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7">
        <v>0</v>
      </c>
      <c r="T314" s="18">
        <f t="shared" si="10"/>
        <v>54</v>
      </c>
      <c r="U314" s="18">
        <f t="shared" si="11"/>
        <v>370690</v>
      </c>
    </row>
    <row r="315" spans="1:21">
      <c r="A315" s="6" t="s">
        <v>102</v>
      </c>
      <c r="B315" s="17">
        <v>0</v>
      </c>
      <c r="C315" s="17">
        <v>0</v>
      </c>
      <c r="D315" s="17">
        <v>0</v>
      </c>
      <c r="E315" s="17">
        <v>0</v>
      </c>
      <c r="F315" s="17">
        <v>48</v>
      </c>
      <c r="G315" s="17">
        <v>1099540</v>
      </c>
      <c r="H315" s="17">
        <v>117</v>
      </c>
      <c r="I315" s="17">
        <v>1059890</v>
      </c>
      <c r="J315" s="17">
        <v>40</v>
      </c>
      <c r="K315" s="17">
        <v>298840</v>
      </c>
      <c r="L315" s="17">
        <v>16</v>
      </c>
      <c r="M315" s="17">
        <v>151140</v>
      </c>
      <c r="N315" s="17">
        <v>14</v>
      </c>
      <c r="O315" s="17">
        <v>69890</v>
      </c>
      <c r="P315" s="17">
        <v>4</v>
      </c>
      <c r="Q315" s="17">
        <v>7280</v>
      </c>
      <c r="R315" s="17">
        <v>0</v>
      </c>
      <c r="S315" s="17">
        <v>0</v>
      </c>
      <c r="T315" s="18">
        <f t="shared" si="10"/>
        <v>239</v>
      </c>
      <c r="U315" s="18">
        <f t="shared" si="11"/>
        <v>2686580</v>
      </c>
    </row>
    <row r="316" spans="1:21">
      <c r="A316" s="6" t="s">
        <v>103</v>
      </c>
      <c r="B316" s="17">
        <v>0</v>
      </c>
      <c r="C316" s="17">
        <v>0</v>
      </c>
      <c r="D316" s="17">
        <v>0</v>
      </c>
      <c r="E316" s="17">
        <v>0</v>
      </c>
      <c r="F316" s="17">
        <v>41</v>
      </c>
      <c r="G316" s="17">
        <v>218980</v>
      </c>
      <c r="H316" s="17">
        <v>14</v>
      </c>
      <c r="I316" s="17">
        <v>191070</v>
      </c>
      <c r="J316" s="17">
        <v>2</v>
      </c>
      <c r="K316" s="17">
        <v>58010</v>
      </c>
      <c r="L316" s="17">
        <v>7</v>
      </c>
      <c r="M316" s="17">
        <v>36870</v>
      </c>
      <c r="N316" s="17">
        <v>0</v>
      </c>
      <c r="O316" s="17">
        <v>0</v>
      </c>
      <c r="P316" s="17">
        <v>0</v>
      </c>
      <c r="Q316" s="17">
        <v>0</v>
      </c>
      <c r="R316" s="17">
        <v>0</v>
      </c>
      <c r="S316" s="17">
        <v>0</v>
      </c>
      <c r="T316" s="18">
        <f t="shared" si="10"/>
        <v>64</v>
      </c>
      <c r="U316" s="18">
        <f t="shared" si="11"/>
        <v>504930</v>
      </c>
    </row>
    <row r="317" spans="1:21">
      <c r="A317" s="6" t="s">
        <v>104</v>
      </c>
      <c r="B317" s="17">
        <v>0</v>
      </c>
      <c r="C317" s="17">
        <v>0</v>
      </c>
      <c r="D317" s="17">
        <v>0</v>
      </c>
      <c r="E317" s="17">
        <v>0</v>
      </c>
      <c r="F317" s="17">
        <v>45</v>
      </c>
      <c r="G317" s="17">
        <v>359060</v>
      </c>
      <c r="H317" s="17">
        <v>43</v>
      </c>
      <c r="I317" s="17">
        <v>328570</v>
      </c>
      <c r="J317" s="17">
        <v>6</v>
      </c>
      <c r="K317" s="17">
        <v>44280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  <c r="S317" s="17">
        <v>0</v>
      </c>
      <c r="T317" s="18">
        <f t="shared" si="10"/>
        <v>94</v>
      </c>
      <c r="U317" s="18">
        <f t="shared" si="11"/>
        <v>731910</v>
      </c>
    </row>
    <row r="318" spans="1:21">
      <c r="A318" s="6" t="s">
        <v>105</v>
      </c>
      <c r="B318" s="17">
        <v>0</v>
      </c>
      <c r="C318" s="17">
        <v>0</v>
      </c>
      <c r="D318" s="17">
        <v>0</v>
      </c>
      <c r="E318" s="17">
        <v>0</v>
      </c>
      <c r="F318" s="17">
        <v>97</v>
      </c>
      <c r="G318" s="17">
        <v>1016440</v>
      </c>
      <c r="H318" s="17">
        <v>83</v>
      </c>
      <c r="I318" s="17">
        <v>622770</v>
      </c>
      <c r="J318" s="17">
        <v>41</v>
      </c>
      <c r="K318" s="17">
        <v>177250</v>
      </c>
      <c r="L318" s="17">
        <v>17</v>
      </c>
      <c r="M318" s="17">
        <v>395460</v>
      </c>
      <c r="N318" s="17">
        <v>0</v>
      </c>
      <c r="O318" s="17">
        <v>0</v>
      </c>
      <c r="P318" s="17">
        <v>0</v>
      </c>
      <c r="Q318" s="17">
        <v>0</v>
      </c>
      <c r="R318" s="17">
        <v>0</v>
      </c>
      <c r="S318" s="17">
        <v>0</v>
      </c>
      <c r="T318" s="18">
        <f t="shared" si="10"/>
        <v>238</v>
      </c>
      <c r="U318" s="18">
        <f t="shared" si="11"/>
        <v>2211920</v>
      </c>
    </row>
    <row r="319" spans="1:21">
      <c r="A319" s="6" t="s">
        <v>106</v>
      </c>
      <c r="B319" s="17">
        <v>0</v>
      </c>
      <c r="C319" s="17">
        <v>0</v>
      </c>
      <c r="D319" s="17">
        <v>0</v>
      </c>
      <c r="E319" s="17">
        <v>0</v>
      </c>
      <c r="F319" s="17">
        <v>100</v>
      </c>
      <c r="G319" s="17">
        <v>2729892</v>
      </c>
      <c r="H319" s="17">
        <v>74</v>
      </c>
      <c r="I319" s="17">
        <v>4821172</v>
      </c>
      <c r="J319" s="17">
        <v>21</v>
      </c>
      <c r="K319" s="17">
        <v>1631500</v>
      </c>
      <c r="L319" s="17">
        <v>10</v>
      </c>
      <c r="M319" s="17">
        <v>1316750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8">
        <f t="shared" si="10"/>
        <v>205</v>
      </c>
      <c r="U319" s="18">
        <f t="shared" si="11"/>
        <v>10499314</v>
      </c>
    </row>
    <row r="320" spans="1:21">
      <c r="A320" s="13" t="s">
        <v>107</v>
      </c>
      <c r="B320" s="16">
        <v>0</v>
      </c>
      <c r="C320" s="16">
        <v>0</v>
      </c>
      <c r="D320" s="16">
        <v>10</v>
      </c>
      <c r="E320" s="16">
        <v>3526080</v>
      </c>
      <c r="F320" s="16">
        <v>381</v>
      </c>
      <c r="G320" s="16">
        <v>39992410</v>
      </c>
      <c r="H320" s="16">
        <v>391</v>
      </c>
      <c r="I320" s="16">
        <v>40118322</v>
      </c>
      <c r="J320" s="16">
        <v>200</v>
      </c>
      <c r="K320" s="16">
        <v>24312510</v>
      </c>
      <c r="L320" s="16">
        <v>42</v>
      </c>
      <c r="M320" s="16">
        <v>2907784</v>
      </c>
      <c r="N320" s="16">
        <v>0</v>
      </c>
      <c r="O320" s="16">
        <v>0</v>
      </c>
      <c r="P320" s="16">
        <v>2</v>
      </c>
      <c r="Q320" s="16">
        <v>23970</v>
      </c>
      <c r="R320" s="16">
        <v>0</v>
      </c>
      <c r="S320" s="16">
        <v>0</v>
      </c>
      <c r="T320" s="16">
        <f t="shared" si="10"/>
        <v>1026</v>
      </c>
      <c r="U320" s="16">
        <f t="shared" si="11"/>
        <v>110881076</v>
      </c>
    </row>
    <row r="321" spans="1:21">
      <c r="A321" s="6" t="s">
        <v>108</v>
      </c>
      <c r="B321" s="17">
        <v>0</v>
      </c>
      <c r="C321" s="17">
        <v>0</v>
      </c>
      <c r="D321" s="17">
        <v>0</v>
      </c>
      <c r="E321" s="17">
        <v>0</v>
      </c>
      <c r="F321" s="17">
        <v>30</v>
      </c>
      <c r="G321" s="17">
        <v>8342024</v>
      </c>
      <c r="H321" s="17">
        <v>33</v>
      </c>
      <c r="I321" s="17">
        <v>3472700</v>
      </c>
      <c r="J321" s="17">
        <v>19</v>
      </c>
      <c r="K321" s="17">
        <v>3778640</v>
      </c>
      <c r="L321" s="17">
        <v>2</v>
      </c>
      <c r="M321" s="17">
        <v>590732</v>
      </c>
      <c r="N321" s="17">
        <v>0</v>
      </c>
      <c r="O321" s="17">
        <v>0</v>
      </c>
      <c r="P321" s="17">
        <v>0</v>
      </c>
      <c r="Q321" s="17">
        <v>0</v>
      </c>
      <c r="R321" s="17">
        <v>0</v>
      </c>
      <c r="S321" s="17">
        <v>0</v>
      </c>
      <c r="T321" s="18">
        <f t="shared" si="10"/>
        <v>84</v>
      </c>
      <c r="U321" s="18">
        <f t="shared" si="11"/>
        <v>16184096</v>
      </c>
    </row>
    <row r="322" spans="1:21">
      <c r="A322" s="6" t="s">
        <v>109</v>
      </c>
      <c r="B322" s="17">
        <v>0</v>
      </c>
      <c r="C322" s="17">
        <v>0</v>
      </c>
      <c r="D322" s="17">
        <v>10</v>
      </c>
      <c r="E322" s="17">
        <v>3526080</v>
      </c>
      <c r="F322" s="17">
        <v>92</v>
      </c>
      <c r="G322" s="17">
        <v>26307908</v>
      </c>
      <c r="H322" s="17">
        <v>84</v>
      </c>
      <c r="I322" s="17">
        <v>27563114</v>
      </c>
      <c r="J322" s="17">
        <v>37</v>
      </c>
      <c r="K322" s="17">
        <v>14694690</v>
      </c>
      <c r="L322" s="17">
        <v>3</v>
      </c>
      <c r="M322" s="17">
        <v>1419002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  <c r="S322" s="17">
        <v>0</v>
      </c>
      <c r="T322" s="18">
        <f t="shared" si="10"/>
        <v>226</v>
      </c>
      <c r="U322" s="18">
        <f t="shared" si="11"/>
        <v>73510794</v>
      </c>
    </row>
    <row r="323" spans="1:21">
      <c r="A323" s="6" t="s">
        <v>110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7</v>
      </c>
      <c r="I323" s="17">
        <v>170140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8">
        <f t="shared" si="10"/>
        <v>7</v>
      </c>
      <c r="U323" s="18">
        <f t="shared" si="11"/>
        <v>170140</v>
      </c>
    </row>
    <row r="324" spans="1:21">
      <c r="A324" s="6" t="s">
        <v>111</v>
      </c>
      <c r="B324" s="17">
        <v>0</v>
      </c>
      <c r="C324" s="17">
        <v>0</v>
      </c>
      <c r="D324" s="17">
        <v>0</v>
      </c>
      <c r="E324" s="17">
        <v>0</v>
      </c>
      <c r="F324" s="17">
        <v>71</v>
      </c>
      <c r="G324" s="17">
        <v>1840288</v>
      </c>
      <c r="H324" s="17">
        <v>90</v>
      </c>
      <c r="I324" s="17">
        <v>5535888</v>
      </c>
      <c r="J324" s="17">
        <v>35</v>
      </c>
      <c r="K324" s="17">
        <v>3220590</v>
      </c>
      <c r="L324" s="17">
        <v>16</v>
      </c>
      <c r="M324" s="17">
        <v>605630</v>
      </c>
      <c r="N324" s="17">
        <v>0</v>
      </c>
      <c r="O324" s="17">
        <v>0</v>
      </c>
      <c r="P324" s="17">
        <v>2</v>
      </c>
      <c r="Q324" s="17">
        <v>23970</v>
      </c>
      <c r="R324" s="17">
        <v>0</v>
      </c>
      <c r="S324" s="17">
        <v>0</v>
      </c>
      <c r="T324" s="18">
        <f t="shared" si="10"/>
        <v>214</v>
      </c>
      <c r="U324" s="18">
        <f t="shared" si="11"/>
        <v>11226366</v>
      </c>
    </row>
    <row r="325" spans="1:21">
      <c r="A325" s="6" t="s">
        <v>112</v>
      </c>
      <c r="B325" s="17">
        <v>0</v>
      </c>
      <c r="C325" s="17">
        <v>0</v>
      </c>
      <c r="D325" s="17">
        <v>0</v>
      </c>
      <c r="E325" s="17">
        <v>0</v>
      </c>
      <c r="F325" s="17">
        <v>141</v>
      </c>
      <c r="G325" s="17">
        <v>3124470</v>
      </c>
      <c r="H325" s="17">
        <v>147</v>
      </c>
      <c r="I325" s="17">
        <v>3166920</v>
      </c>
      <c r="J325" s="17">
        <v>92</v>
      </c>
      <c r="K325" s="17">
        <v>1763160</v>
      </c>
      <c r="L325" s="17">
        <v>20</v>
      </c>
      <c r="M325" s="17">
        <v>280720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8">
        <f t="shared" si="10"/>
        <v>400</v>
      </c>
      <c r="U325" s="18">
        <f t="shared" si="11"/>
        <v>8335270</v>
      </c>
    </row>
    <row r="326" spans="1:21">
      <c r="A326" s="6" t="s">
        <v>113</v>
      </c>
      <c r="B326" s="17">
        <v>0</v>
      </c>
      <c r="C326" s="17">
        <v>0</v>
      </c>
      <c r="D326" s="17">
        <v>0</v>
      </c>
      <c r="E326" s="17">
        <v>0</v>
      </c>
      <c r="F326" s="17">
        <v>16</v>
      </c>
      <c r="G326" s="17">
        <v>145290</v>
      </c>
      <c r="H326" s="17">
        <v>13</v>
      </c>
      <c r="I326" s="17">
        <v>101070</v>
      </c>
      <c r="J326" s="17">
        <v>7</v>
      </c>
      <c r="K326" s="17">
        <v>122110</v>
      </c>
      <c r="L326" s="17">
        <v>0</v>
      </c>
      <c r="M326" s="17">
        <v>0</v>
      </c>
      <c r="N326" s="17">
        <v>0</v>
      </c>
      <c r="O326" s="17">
        <v>0</v>
      </c>
      <c r="P326" s="17">
        <v>0</v>
      </c>
      <c r="Q326" s="17">
        <v>0</v>
      </c>
      <c r="R326" s="17">
        <v>0</v>
      </c>
      <c r="S326" s="17">
        <v>0</v>
      </c>
      <c r="T326" s="18">
        <f t="shared" si="10"/>
        <v>36</v>
      </c>
      <c r="U326" s="18">
        <f t="shared" si="11"/>
        <v>368470</v>
      </c>
    </row>
    <row r="327" spans="1:21">
      <c r="A327" s="6" t="s">
        <v>144</v>
      </c>
      <c r="B327" s="17">
        <v>0</v>
      </c>
      <c r="C327" s="17">
        <v>0</v>
      </c>
      <c r="D327" s="17">
        <v>0</v>
      </c>
      <c r="E327" s="17">
        <v>0</v>
      </c>
      <c r="F327" s="17">
        <v>12</v>
      </c>
      <c r="G327" s="17">
        <v>55870</v>
      </c>
      <c r="H327" s="17">
        <v>4</v>
      </c>
      <c r="I327" s="17">
        <v>21390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8">
        <f t="shared" si="10"/>
        <v>16</v>
      </c>
      <c r="U327" s="18">
        <f t="shared" si="11"/>
        <v>77260</v>
      </c>
    </row>
    <row r="328" spans="1:21">
      <c r="A328" s="6" t="s">
        <v>114</v>
      </c>
      <c r="B328" s="17">
        <v>0</v>
      </c>
      <c r="C328" s="17">
        <v>0</v>
      </c>
      <c r="D328" s="17">
        <v>0</v>
      </c>
      <c r="E328" s="17">
        <v>0</v>
      </c>
      <c r="F328" s="17">
        <v>19</v>
      </c>
      <c r="G328" s="17">
        <v>176560</v>
      </c>
      <c r="H328" s="17">
        <v>13</v>
      </c>
      <c r="I328" s="17">
        <v>87100</v>
      </c>
      <c r="J328" s="17">
        <v>10</v>
      </c>
      <c r="K328" s="17">
        <v>733320</v>
      </c>
      <c r="L328" s="17">
        <v>1</v>
      </c>
      <c r="M328" s="17">
        <v>11700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8">
        <f t="shared" si="10"/>
        <v>43</v>
      </c>
      <c r="U328" s="18">
        <f t="shared" si="11"/>
        <v>1008680</v>
      </c>
    </row>
    <row r="329" spans="1:21">
      <c r="A329" s="13" t="s">
        <v>115</v>
      </c>
      <c r="B329" s="16">
        <v>0</v>
      </c>
      <c r="C329" s="16">
        <v>0</v>
      </c>
      <c r="D329" s="16">
        <v>1</v>
      </c>
      <c r="E329" s="16">
        <v>2820</v>
      </c>
      <c r="F329" s="16">
        <v>20</v>
      </c>
      <c r="G329" s="16">
        <v>574350</v>
      </c>
      <c r="H329" s="16">
        <v>6</v>
      </c>
      <c r="I329" s="16">
        <v>28690</v>
      </c>
      <c r="J329" s="16">
        <v>1</v>
      </c>
      <c r="K329" s="16">
        <v>6370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f t="shared" si="10"/>
        <v>28</v>
      </c>
      <c r="U329" s="16">
        <f t="shared" si="11"/>
        <v>612230</v>
      </c>
    </row>
    <row r="330" spans="1:21">
      <c r="A330" s="6" t="s">
        <v>116</v>
      </c>
      <c r="B330" s="17">
        <v>0</v>
      </c>
      <c r="C330" s="17">
        <v>0</v>
      </c>
      <c r="D330" s="17">
        <v>1</v>
      </c>
      <c r="E330" s="17">
        <v>2820</v>
      </c>
      <c r="F330" s="17">
        <v>20</v>
      </c>
      <c r="G330" s="17">
        <v>574350</v>
      </c>
      <c r="H330" s="17">
        <v>6</v>
      </c>
      <c r="I330" s="17">
        <v>28690</v>
      </c>
      <c r="J330" s="17">
        <v>1</v>
      </c>
      <c r="K330" s="17">
        <v>6370</v>
      </c>
      <c r="L330" s="17">
        <v>0</v>
      </c>
      <c r="M330" s="17">
        <v>0</v>
      </c>
      <c r="N330" s="17">
        <v>0</v>
      </c>
      <c r="O330" s="17">
        <v>0</v>
      </c>
      <c r="P330" s="17">
        <v>0</v>
      </c>
      <c r="Q330" s="17">
        <v>0</v>
      </c>
      <c r="R330" s="17">
        <v>0</v>
      </c>
      <c r="S330" s="17">
        <v>0</v>
      </c>
      <c r="T330" s="18">
        <f t="shared" si="10"/>
        <v>28</v>
      </c>
      <c r="U330" s="18">
        <f t="shared" si="11"/>
        <v>612230</v>
      </c>
    </row>
    <row r="331" spans="1:21">
      <c r="A331" s="13" t="s">
        <v>117</v>
      </c>
      <c r="B331" s="16">
        <v>0</v>
      </c>
      <c r="C331" s="16">
        <v>0</v>
      </c>
      <c r="D331" s="16">
        <v>2</v>
      </c>
      <c r="E331" s="16">
        <v>20200</v>
      </c>
      <c r="F331" s="16">
        <v>186</v>
      </c>
      <c r="G331" s="16">
        <v>2831840</v>
      </c>
      <c r="H331" s="16">
        <v>157</v>
      </c>
      <c r="I331" s="16">
        <v>2220590</v>
      </c>
      <c r="J331" s="16">
        <v>103</v>
      </c>
      <c r="K331" s="16">
        <v>8827436</v>
      </c>
      <c r="L331" s="16">
        <v>72</v>
      </c>
      <c r="M331" s="16">
        <v>1384702</v>
      </c>
      <c r="N331" s="16">
        <v>4</v>
      </c>
      <c r="O331" s="16">
        <v>100310</v>
      </c>
      <c r="P331" s="16">
        <v>9</v>
      </c>
      <c r="Q331" s="16">
        <v>39580</v>
      </c>
      <c r="R331" s="16">
        <v>0</v>
      </c>
      <c r="S331" s="16">
        <v>0</v>
      </c>
      <c r="T331" s="16">
        <f t="shared" si="10"/>
        <v>533</v>
      </c>
      <c r="U331" s="16">
        <f t="shared" si="11"/>
        <v>15424658</v>
      </c>
    </row>
    <row r="332" spans="1:21">
      <c r="A332" s="6" t="s">
        <v>118</v>
      </c>
      <c r="B332" s="17">
        <v>0</v>
      </c>
      <c r="C332" s="17">
        <v>0</v>
      </c>
      <c r="D332" s="17">
        <v>2</v>
      </c>
      <c r="E332" s="17">
        <v>20200</v>
      </c>
      <c r="F332" s="17">
        <v>186</v>
      </c>
      <c r="G332" s="17">
        <v>2831840</v>
      </c>
      <c r="H332" s="17">
        <v>157</v>
      </c>
      <c r="I332" s="17">
        <v>2220590</v>
      </c>
      <c r="J332" s="17">
        <v>103</v>
      </c>
      <c r="K332" s="17">
        <v>8827436</v>
      </c>
      <c r="L332" s="17">
        <v>72</v>
      </c>
      <c r="M332" s="17">
        <v>1384702</v>
      </c>
      <c r="N332" s="17">
        <v>4</v>
      </c>
      <c r="O332" s="17">
        <v>100310</v>
      </c>
      <c r="P332" s="17">
        <v>9</v>
      </c>
      <c r="Q332" s="17">
        <v>39580</v>
      </c>
      <c r="R332" s="17">
        <v>0</v>
      </c>
      <c r="S332" s="17">
        <v>0</v>
      </c>
      <c r="T332" s="18">
        <f t="shared" si="10"/>
        <v>533</v>
      </c>
      <c r="U332" s="18">
        <f t="shared" si="11"/>
        <v>15424658</v>
      </c>
    </row>
    <row r="333" spans="1:21">
      <c r="A333" s="13" t="s">
        <v>119</v>
      </c>
      <c r="B333" s="16">
        <v>0</v>
      </c>
      <c r="C333" s="16">
        <v>0</v>
      </c>
      <c r="D333" s="16">
        <v>0</v>
      </c>
      <c r="E333" s="16">
        <v>0</v>
      </c>
      <c r="F333" s="16">
        <v>256</v>
      </c>
      <c r="G333" s="16">
        <v>26137076</v>
      </c>
      <c r="H333" s="16">
        <v>335</v>
      </c>
      <c r="I333" s="16">
        <v>56399224</v>
      </c>
      <c r="J333" s="16">
        <v>222</v>
      </c>
      <c r="K333" s="16">
        <v>43298534</v>
      </c>
      <c r="L333" s="16">
        <v>102</v>
      </c>
      <c r="M333" s="16">
        <v>17375584</v>
      </c>
      <c r="N333" s="16">
        <v>43</v>
      </c>
      <c r="O333" s="16">
        <v>9419648</v>
      </c>
      <c r="P333" s="16">
        <v>9</v>
      </c>
      <c r="Q333" s="16">
        <v>4063712</v>
      </c>
      <c r="R333" s="16">
        <v>0</v>
      </c>
      <c r="S333" s="16">
        <v>0</v>
      </c>
      <c r="T333" s="16">
        <f t="shared" si="10"/>
        <v>967</v>
      </c>
      <c r="U333" s="16">
        <f t="shared" si="11"/>
        <v>156693778</v>
      </c>
    </row>
    <row r="334" spans="1:21">
      <c r="A334" s="6" t="s">
        <v>120</v>
      </c>
      <c r="B334" s="17">
        <v>0</v>
      </c>
      <c r="C334" s="17">
        <v>0</v>
      </c>
      <c r="D334" s="17">
        <v>0</v>
      </c>
      <c r="E334" s="17">
        <v>0</v>
      </c>
      <c r="F334" s="17">
        <v>133</v>
      </c>
      <c r="G334" s="17">
        <v>23909680</v>
      </c>
      <c r="H334" s="17">
        <v>176</v>
      </c>
      <c r="I334" s="17">
        <v>40076888</v>
      </c>
      <c r="J334" s="17">
        <v>120</v>
      </c>
      <c r="K334" s="17">
        <v>26450040</v>
      </c>
      <c r="L334" s="17">
        <v>55</v>
      </c>
      <c r="M334" s="17">
        <v>13355470</v>
      </c>
      <c r="N334" s="17">
        <v>25</v>
      </c>
      <c r="O334" s="17">
        <v>6555864</v>
      </c>
      <c r="P334" s="17">
        <v>2</v>
      </c>
      <c r="Q334" s="17">
        <v>13470</v>
      </c>
      <c r="R334" s="17">
        <v>0</v>
      </c>
      <c r="S334" s="17">
        <v>0</v>
      </c>
      <c r="T334" s="18">
        <f t="shared" si="10"/>
        <v>511</v>
      </c>
      <c r="U334" s="18">
        <f t="shared" si="11"/>
        <v>110361412</v>
      </c>
    </row>
    <row r="335" spans="1:21">
      <c r="A335" s="6" t="s">
        <v>121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13</v>
      </c>
      <c r="I335" s="17">
        <v>9011180</v>
      </c>
      <c r="J335" s="17">
        <v>15</v>
      </c>
      <c r="K335" s="17">
        <v>11015088</v>
      </c>
      <c r="L335" s="17">
        <v>0</v>
      </c>
      <c r="M335" s="17">
        <v>0</v>
      </c>
      <c r="N335" s="17">
        <v>1</v>
      </c>
      <c r="O335" s="17">
        <v>1201220</v>
      </c>
      <c r="P335" s="17">
        <v>0</v>
      </c>
      <c r="Q335" s="17">
        <v>0</v>
      </c>
      <c r="R335" s="17">
        <v>0</v>
      </c>
      <c r="S335" s="17">
        <v>0</v>
      </c>
      <c r="T335" s="18">
        <f t="shared" si="10"/>
        <v>29</v>
      </c>
      <c r="U335" s="18">
        <f t="shared" si="11"/>
        <v>21227488</v>
      </c>
    </row>
    <row r="336" spans="1:21">
      <c r="A336" s="6" t="s">
        <v>122</v>
      </c>
      <c r="B336" s="17">
        <v>0</v>
      </c>
      <c r="C336" s="17">
        <v>0</v>
      </c>
      <c r="D336" s="17">
        <v>0</v>
      </c>
      <c r="E336" s="17">
        <v>0</v>
      </c>
      <c r="F336" s="17">
        <v>2</v>
      </c>
      <c r="G336" s="17">
        <v>8780</v>
      </c>
      <c r="H336" s="17">
        <v>6</v>
      </c>
      <c r="I336" s="17">
        <v>21300</v>
      </c>
      <c r="J336" s="17">
        <v>4</v>
      </c>
      <c r="K336" s="17">
        <v>24070</v>
      </c>
      <c r="L336" s="17">
        <v>2</v>
      </c>
      <c r="M336" s="17">
        <v>11280</v>
      </c>
      <c r="N336" s="17">
        <v>0</v>
      </c>
      <c r="O336" s="17">
        <v>0</v>
      </c>
      <c r="P336" s="17">
        <v>0</v>
      </c>
      <c r="Q336" s="17">
        <v>0</v>
      </c>
      <c r="R336" s="17">
        <v>0</v>
      </c>
      <c r="S336" s="17">
        <v>0</v>
      </c>
      <c r="T336" s="18">
        <f t="shared" si="10"/>
        <v>14</v>
      </c>
      <c r="U336" s="18">
        <f t="shared" si="11"/>
        <v>65430</v>
      </c>
    </row>
    <row r="337" spans="1:21">
      <c r="A337" s="6" t="s">
        <v>123</v>
      </c>
      <c r="B337" s="17">
        <v>0</v>
      </c>
      <c r="C337" s="17">
        <v>0</v>
      </c>
      <c r="D337" s="17">
        <v>0</v>
      </c>
      <c r="E337" s="17">
        <v>0</v>
      </c>
      <c r="F337" s="17">
        <v>121</v>
      </c>
      <c r="G337" s="17">
        <v>2218616</v>
      </c>
      <c r="H337" s="17">
        <v>140</v>
      </c>
      <c r="I337" s="17">
        <v>7289856</v>
      </c>
      <c r="J337" s="17">
        <v>83</v>
      </c>
      <c r="K337" s="17">
        <v>5809336</v>
      </c>
      <c r="L337" s="17">
        <v>45</v>
      </c>
      <c r="M337" s="17">
        <v>4008834</v>
      </c>
      <c r="N337" s="17">
        <v>17</v>
      </c>
      <c r="O337" s="17">
        <v>1662564</v>
      </c>
      <c r="P337" s="17">
        <v>7</v>
      </c>
      <c r="Q337" s="17">
        <v>4050242</v>
      </c>
      <c r="R337" s="17">
        <v>0</v>
      </c>
      <c r="S337" s="17">
        <v>0</v>
      </c>
      <c r="T337" s="18">
        <f t="shared" si="10"/>
        <v>413</v>
      </c>
      <c r="U337" s="18">
        <f t="shared" si="11"/>
        <v>25039448</v>
      </c>
    </row>
  </sheetData>
  <mergeCells count="11">
    <mergeCell ref="T2:U2"/>
    <mergeCell ref="B2:C2"/>
    <mergeCell ref="D2:E2"/>
    <mergeCell ref="F2:G2"/>
    <mergeCell ref="H2:I2"/>
    <mergeCell ref="J2:K2"/>
    <mergeCell ref="A2:A3"/>
    <mergeCell ref="L2:M2"/>
    <mergeCell ref="N2:O2"/>
    <mergeCell ref="P2:Q2"/>
    <mergeCell ref="R2:S2"/>
  </mergeCells>
  <phoneticPr fontId="1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Ⅹ" id="{C5A30B85-D332-4E45-B648-957C6C8C8571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text="Ⅸ" id="{B49C2AFD-D844-430B-AA36-516468084AC8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3" operator="containsText" text="Ⅷ" id="{DE779349-C964-427F-BFAE-768FF7195222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4" operator="containsText" text="Ⅶ" id="{BCE29CD3-C2FD-4C43-A24C-109F89BE2D93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5" operator="containsText" text="Ⅵ" id="{9CF37781-BA2B-4419-8F7E-F58BF64774E5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6" operator="containsText" text="Ⅴ" id="{82C73C0C-B96E-42E9-9E8D-6993DB9BD790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7" operator="containsText" text="Ⅳ" id="{CD7AEEB4-31DA-4C27-AB37-FAE14AD40002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8" operator="containsText" text="Ⅲ" id="{D3120F17-BC3C-45CD-98C1-7793D565B877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9" operator="containsText" text="Ⅱ" id="{9BE1EC0F-4C67-47B8-87C5-5EAE169BBD93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0" operator="containsText" text="Ⅰ" id="{7088A2D5-780B-4CA1-874C-C25564790B86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0</v>
      </c>
      <c r="E4" s="23">
        <v>0</v>
      </c>
      <c r="F4" s="23">
        <v>113</v>
      </c>
      <c r="G4" s="23">
        <v>46182654</v>
      </c>
      <c r="H4" s="23">
        <v>140</v>
      </c>
      <c r="I4" s="23">
        <v>70449454</v>
      </c>
      <c r="J4" s="23">
        <v>132</v>
      </c>
      <c r="K4" s="23">
        <v>58177442</v>
      </c>
      <c r="L4" s="23">
        <v>113</v>
      </c>
      <c r="M4" s="23">
        <v>54391480</v>
      </c>
      <c r="N4" s="23">
        <v>39</v>
      </c>
      <c r="O4" s="23">
        <v>17667034</v>
      </c>
      <c r="P4" s="23">
        <v>16</v>
      </c>
      <c r="Q4" s="23">
        <v>5421442</v>
      </c>
      <c r="R4" s="33">
        <v>0</v>
      </c>
      <c r="S4" s="33">
        <v>0</v>
      </c>
      <c r="T4" s="33">
        <f>SUM(B4,D4,F4,H4,J4,L4,N4,P4,R4)</f>
        <v>553</v>
      </c>
      <c r="U4" s="33">
        <f>SUM(C4,E4,G4,I4,K4,M4,O4,Q4,S4)</f>
        <v>252289506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4</v>
      </c>
      <c r="G5" s="25">
        <v>1080698</v>
      </c>
      <c r="H5" s="25">
        <v>2</v>
      </c>
      <c r="I5" s="25">
        <v>1302610</v>
      </c>
      <c r="J5" s="25">
        <v>10</v>
      </c>
      <c r="K5" s="25">
        <v>4239490</v>
      </c>
      <c r="L5" s="25">
        <v>2</v>
      </c>
      <c r="M5" s="25">
        <v>508440</v>
      </c>
      <c r="N5" s="25">
        <v>2</v>
      </c>
      <c r="O5" s="25">
        <v>982000</v>
      </c>
      <c r="P5" s="25">
        <v>2</v>
      </c>
      <c r="Q5" s="25">
        <v>1165580</v>
      </c>
      <c r="R5" s="34">
        <v>0</v>
      </c>
      <c r="S5" s="34">
        <v>0</v>
      </c>
      <c r="T5" s="34">
        <f t="shared" ref="T5:T68" si="0">SUM(B5,D5,F5,H5,J5,L5,N5,P5,R5)</f>
        <v>22</v>
      </c>
      <c r="U5" s="34">
        <f t="shared" ref="U5:U68" si="1">SUM(C5,E5,G5,I5,K5,M5,O5,Q5,S5)</f>
        <v>9278818</v>
      </c>
    </row>
    <row r="6" spans="1:21">
      <c r="A6" s="10" t="s">
        <v>3</v>
      </c>
      <c r="B6" s="28">
        <v>0</v>
      </c>
      <c r="C6" s="28">
        <v>0</v>
      </c>
      <c r="D6" s="28">
        <v>0</v>
      </c>
      <c r="E6" s="28">
        <v>0</v>
      </c>
      <c r="F6" s="28">
        <v>2</v>
      </c>
      <c r="G6" s="28">
        <v>169278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1</v>
      </c>
      <c r="Q6" s="28">
        <v>283350</v>
      </c>
      <c r="R6" s="35">
        <v>0</v>
      </c>
      <c r="S6" s="35">
        <v>0</v>
      </c>
      <c r="T6" s="35">
        <f t="shared" si="0"/>
        <v>3</v>
      </c>
      <c r="U6" s="35">
        <f t="shared" si="1"/>
        <v>452628</v>
      </c>
    </row>
    <row r="7" spans="1:21">
      <c r="A7" s="10" t="s">
        <v>8</v>
      </c>
      <c r="B7" s="28">
        <v>0</v>
      </c>
      <c r="C7" s="28">
        <v>0</v>
      </c>
      <c r="D7" s="28">
        <v>0</v>
      </c>
      <c r="E7" s="28">
        <v>0</v>
      </c>
      <c r="F7" s="28">
        <v>1</v>
      </c>
      <c r="G7" s="28">
        <v>702870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35">
        <v>0</v>
      </c>
      <c r="S7" s="35">
        <v>0</v>
      </c>
      <c r="T7" s="35">
        <f t="shared" si="0"/>
        <v>1</v>
      </c>
      <c r="U7" s="35">
        <f t="shared" si="1"/>
        <v>702870</v>
      </c>
    </row>
    <row r="8" spans="1:21">
      <c r="A8" s="10" t="s">
        <v>10</v>
      </c>
      <c r="B8" s="28">
        <v>0</v>
      </c>
      <c r="C8" s="28">
        <v>0</v>
      </c>
      <c r="D8" s="28">
        <v>0</v>
      </c>
      <c r="E8" s="28">
        <v>0</v>
      </c>
      <c r="F8" s="28">
        <v>1</v>
      </c>
      <c r="G8" s="28">
        <v>208550</v>
      </c>
      <c r="H8" s="28">
        <v>2</v>
      </c>
      <c r="I8" s="28">
        <v>1302610</v>
      </c>
      <c r="J8" s="28">
        <v>10</v>
      </c>
      <c r="K8" s="28">
        <v>4239490</v>
      </c>
      <c r="L8" s="28">
        <v>2</v>
      </c>
      <c r="M8" s="28">
        <v>508440</v>
      </c>
      <c r="N8" s="28">
        <v>2</v>
      </c>
      <c r="O8" s="28">
        <v>982000</v>
      </c>
      <c r="P8" s="28">
        <v>1</v>
      </c>
      <c r="Q8" s="28">
        <v>882230</v>
      </c>
      <c r="R8" s="35">
        <v>0</v>
      </c>
      <c r="S8" s="35">
        <v>0</v>
      </c>
      <c r="T8" s="35">
        <f t="shared" si="0"/>
        <v>18</v>
      </c>
      <c r="U8" s="35">
        <f t="shared" si="1"/>
        <v>8123320</v>
      </c>
    </row>
    <row r="9" spans="1:21">
      <c r="A9" s="10" t="s">
        <v>11</v>
      </c>
      <c r="B9" s="25">
        <v>0</v>
      </c>
      <c r="C9" s="25">
        <v>0</v>
      </c>
      <c r="D9" s="25">
        <v>0</v>
      </c>
      <c r="E9" s="25">
        <v>0</v>
      </c>
      <c r="F9" s="25">
        <v>25</v>
      </c>
      <c r="G9" s="25">
        <v>9912398</v>
      </c>
      <c r="H9" s="25">
        <v>13</v>
      </c>
      <c r="I9" s="25">
        <v>5907150</v>
      </c>
      <c r="J9" s="25">
        <v>20</v>
      </c>
      <c r="K9" s="25">
        <v>11778326</v>
      </c>
      <c r="L9" s="25">
        <v>1</v>
      </c>
      <c r="M9" s="25">
        <v>272320</v>
      </c>
      <c r="N9" s="25">
        <v>0</v>
      </c>
      <c r="O9" s="25">
        <v>0</v>
      </c>
      <c r="P9" s="25">
        <v>0</v>
      </c>
      <c r="Q9" s="25">
        <v>0</v>
      </c>
      <c r="R9" s="34">
        <v>0</v>
      </c>
      <c r="S9" s="34">
        <v>0</v>
      </c>
      <c r="T9" s="34">
        <f t="shared" si="0"/>
        <v>59</v>
      </c>
      <c r="U9" s="34">
        <f t="shared" si="1"/>
        <v>27870194</v>
      </c>
    </row>
    <row r="10" spans="1:21">
      <c r="A10" s="10" t="s">
        <v>12</v>
      </c>
      <c r="B10" s="28">
        <v>0</v>
      </c>
      <c r="C10" s="28">
        <v>0</v>
      </c>
      <c r="D10" s="28">
        <v>0</v>
      </c>
      <c r="E10" s="28">
        <v>0</v>
      </c>
      <c r="F10" s="28">
        <v>6</v>
      </c>
      <c r="G10" s="28">
        <v>2619426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35">
        <v>0</v>
      </c>
      <c r="S10" s="35">
        <v>0</v>
      </c>
      <c r="T10" s="35">
        <f t="shared" si="0"/>
        <v>6</v>
      </c>
      <c r="U10" s="35">
        <f t="shared" si="1"/>
        <v>2619426</v>
      </c>
    </row>
    <row r="11" spans="1:21">
      <c r="A11" s="10" t="s">
        <v>13</v>
      </c>
      <c r="B11" s="28">
        <v>0</v>
      </c>
      <c r="C11" s="28">
        <v>0</v>
      </c>
      <c r="D11" s="28">
        <v>0</v>
      </c>
      <c r="E11" s="28">
        <v>0</v>
      </c>
      <c r="F11" s="28">
        <v>1</v>
      </c>
      <c r="G11" s="28">
        <v>147300</v>
      </c>
      <c r="H11" s="28">
        <v>0</v>
      </c>
      <c r="I11" s="28">
        <v>0</v>
      </c>
      <c r="J11" s="28">
        <v>4</v>
      </c>
      <c r="K11" s="28">
        <v>2727162</v>
      </c>
      <c r="L11" s="28">
        <v>1</v>
      </c>
      <c r="M11" s="28">
        <v>272320</v>
      </c>
      <c r="N11" s="28">
        <v>0</v>
      </c>
      <c r="O11" s="28">
        <v>0</v>
      </c>
      <c r="P11" s="28">
        <v>0</v>
      </c>
      <c r="Q11" s="28">
        <v>0</v>
      </c>
      <c r="R11" s="35">
        <v>0</v>
      </c>
      <c r="S11" s="35">
        <v>0</v>
      </c>
      <c r="T11" s="35">
        <f t="shared" si="0"/>
        <v>6</v>
      </c>
      <c r="U11" s="35">
        <f t="shared" si="1"/>
        <v>3146782</v>
      </c>
    </row>
    <row r="12" spans="1:21">
      <c r="A12" s="10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3</v>
      </c>
      <c r="G12" s="28">
        <v>1345492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35">
        <v>0</v>
      </c>
      <c r="S12" s="35">
        <v>0</v>
      </c>
      <c r="T12" s="35">
        <f t="shared" si="0"/>
        <v>3</v>
      </c>
      <c r="U12" s="35">
        <f t="shared" si="1"/>
        <v>1345492</v>
      </c>
    </row>
    <row r="13" spans="1:21">
      <c r="A13" s="10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6</v>
      </c>
      <c r="G13" s="28">
        <v>1607406</v>
      </c>
      <c r="H13" s="28">
        <v>2</v>
      </c>
      <c r="I13" s="28">
        <v>364830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35">
        <v>0</v>
      </c>
      <c r="S13" s="35">
        <v>0</v>
      </c>
      <c r="T13" s="35">
        <f t="shared" si="0"/>
        <v>8</v>
      </c>
      <c r="U13" s="35">
        <f t="shared" si="1"/>
        <v>1972236</v>
      </c>
    </row>
    <row r="14" spans="1:21">
      <c r="A14" s="10" t="s">
        <v>140</v>
      </c>
      <c r="B14" s="28">
        <v>0</v>
      </c>
      <c r="C14" s="28">
        <v>0</v>
      </c>
      <c r="D14" s="28">
        <v>0</v>
      </c>
      <c r="E14" s="28">
        <v>0</v>
      </c>
      <c r="F14" s="28">
        <v>1</v>
      </c>
      <c r="G14" s="28">
        <v>205640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35">
        <v>0</v>
      </c>
      <c r="S14" s="35">
        <v>0</v>
      </c>
      <c r="T14" s="35">
        <f t="shared" si="0"/>
        <v>1</v>
      </c>
      <c r="U14" s="35">
        <f t="shared" si="1"/>
        <v>205640</v>
      </c>
    </row>
    <row r="15" spans="1:21">
      <c r="A15" s="10" t="s">
        <v>19</v>
      </c>
      <c r="B15" s="28">
        <v>0</v>
      </c>
      <c r="C15" s="28">
        <v>0</v>
      </c>
      <c r="D15" s="28">
        <v>0</v>
      </c>
      <c r="E15" s="28">
        <v>0</v>
      </c>
      <c r="F15" s="28">
        <v>1</v>
      </c>
      <c r="G15" s="28">
        <v>627480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35">
        <v>0</v>
      </c>
      <c r="S15" s="35">
        <v>0</v>
      </c>
      <c r="T15" s="35">
        <f t="shared" si="0"/>
        <v>1</v>
      </c>
      <c r="U15" s="35">
        <f t="shared" si="1"/>
        <v>627480</v>
      </c>
    </row>
    <row r="16" spans="1:21">
      <c r="A16" s="10" t="s">
        <v>20</v>
      </c>
      <c r="B16" s="28">
        <v>0</v>
      </c>
      <c r="C16" s="28">
        <v>0</v>
      </c>
      <c r="D16" s="28">
        <v>0</v>
      </c>
      <c r="E16" s="28">
        <v>0</v>
      </c>
      <c r="F16" s="28">
        <v>6</v>
      </c>
      <c r="G16" s="28">
        <v>3211764</v>
      </c>
      <c r="H16" s="28">
        <v>11</v>
      </c>
      <c r="I16" s="28">
        <v>5542320</v>
      </c>
      <c r="J16" s="28">
        <v>14</v>
      </c>
      <c r="K16" s="28">
        <v>8256700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35">
        <v>0</v>
      </c>
      <c r="S16" s="35">
        <v>0</v>
      </c>
      <c r="T16" s="35">
        <f t="shared" si="0"/>
        <v>31</v>
      </c>
      <c r="U16" s="35">
        <f t="shared" si="1"/>
        <v>17010784</v>
      </c>
    </row>
    <row r="17" spans="1:21">
      <c r="A17" s="10" t="s">
        <v>21</v>
      </c>
      <c r="B17" s="28">
        <v>0</v>
      </c>
      <c r="C17" s="28">
        <v>0</v>
      </c>
      <c r="D17" s="28">
        <v>0</v>
      </c>
      <c r="E17" s="28">
        <v>0</v>
      </c>
      <c r="F17" s="28">
        <v>1</v>
      </c>
      <c r="G17" s="28">
        <v>147890</v>
      </c>
      <c r="H17" s="28">
        <v>0</v>
      </c>
      <c r="I17" s="28">
        <v>0</v>
      </c>
      <c r="J17" s="28">
        <v>2</v>
      </c>
      <c r="K17" s="28">
        <v>794464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35">
        <v>0</v>
      </c>
      <c r="S17" s="35">
        <v>0</v>
      </c>
      <c r="T17" s="35">
        <f t="shared" si="0"/>
        <v>3</v>
      </c>
      <c r="U17" s="35">
        <f t="shared" si="1"/>
        <v>942354</v>
      </c>
    </row>
    <row r="18" spans="1:21">
      <c r="A18" s="10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2</v>
      </c>
      <c r="G18" s="25">
        <v>330390</v>
      </c>
      <c r="H18" s="25">
        <v>6</v>
      </c>
      <c r="I18" s="25">
        <v>3158550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34">
        <v>0</v>
      </c>
      <c r="S18" s="34">
        <v>0</v>
      </c>
      <c r="T18" s="34">
        <f t="shared" si="0"/>
        <v>8</v>
      </c>
      <c r="U18" s="34">
        <f t="shared" si="1"/>
        <v>3488940</v>
      </c>
    </row>
    <row r="19" spans="1:21">
      <c r="A19" s="10" t="s">
        <v>23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28">
        <v>456870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35">
        <v>0</v>
      </c>
      <c r="S19" s="35">
        <v>0</v>
      </c>
      <c r="T19" s="35">
        <f t="shared" si="0"/>
        <v>1</v>
      </c>
      <c r="U19" s="35">
        <f t="shared" si="1"/>
        <v>456870</v>
      </c>
    </row>
    <row r="20" spans="1:21">
      <c r="A20" s="10" t="s">
        <v>24</v>
      </c>
      <c r="B20" s="28">
        <v>0</v>
      </c>
      <c r="C20" s="28">
        <v>0</v>
      </c>
      <c r="D20" s="28">
        <v>0</v>
      </c>
      <c r="E20" s="28">
        <v>0</v>
      </c>
      <c r="F20" s="28">
        <v>2</v>
      </c>
      <c r="G20" s="28">
        <v>330390</v>
      </c>
      <c r="H20" s="28">
        <v>5</v>
      </c>
      <c r="I20" s="28">
        <v>2701680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35">
        <v>0</v>
      </c>
      <c r="S20" s="35">
        <v>0</v>
      </c>
      <c r="T20" s="35">
        <f t="shared" si="0"/>
        <v>7</v>
      </c>
      <c r="U20" s="35">
        <f t="shared" si="1"/>
        <v>3032070</v>
      </c>
    </row>
    <row r="21" spans="1:21">
      <c r="A21" s="10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5</v>
      </c>
      <c r="I21" s="25">
        <v>781712</v>
      </c>
      <c r="J21" s="25">
        <v>4</v>
      </c>
      <c r="K21" s="25">
        <v>739270</v>
      </c>
      <c r="L21" s="25">
        <v>7</v>
      </c>
      <c r="M21" s="25">
        <v>948240</v>
      </c>
      <c r="N21" s="25">
        <v>2</v>
      </c>
      <c r="O21" s="25">
        <v>406360</v>
      </c>
      <c r="P21" s="25">
        <v>3</v>
      </c>
      <c r="Q21" s="25">
        <v>787332</v>
      </c>
      <c r="R21" s="34">
        <v>0</v>
      </c>
      <c r="S21" s="34">
        <v>0</v>
      </c>
      <c r="T21" s="34">
        <f t="shared" si="0"/>
        <v>21</v>
      </c>
      <c r="U21" s="34">
        <f t="shared" si="1"/>
        <v>3662914</v>
      </c>
    </row>
    <row r="22" spans="1:21">
      <c r="A22" s="10" t="s">
        <v>27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3</v>
      </c>
      <c r="Q22" s="28">
        <v>787332</v>
      </c>
      <c r="R22" s="35">
        <v>0</v>
      </c>
      <c r="S22" s="35">
        <v>0</v>
      </c>
      <c r="T22" s="35">
        <f t="shared" si="0"/>
        <v>3</v>
      </c>
      <c r="U22" s="35">
        <f t="shared" si="1"/>
        <v>787332</v>
      </c>
    </row>
    <row r="23" spans="1:21">
      <c r="A23" s="10" t="s">
        <v>28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5</v>
      </c>
      <c r="I23" s="28">
        <v>781712</v>
      </c>
      <c r="J23" s="28">
        <v>4</v>
      </c>
      <c r="K23" s="28">
        <v>739270</v>
      </c>
      <c r="L23" s="28">
        <v>7</v>
      </c>
      <c r="M23" s="28">
        <v>948240</v>
      </c>
      <c r="N23" s="28">
        <v>2</v>
      </c>
      <c r="O23" s="28">
        <v>406360</v>
      </c>
      <c r="P23" s="28">
        <v>0</v>
      </c>
      <c r="Q23" s="28">
        <v>0</v>
      </c>
      <c r="R23" s="35">
        <v>0</v>
      </c>
      <c r="S23" s="35">
        <v>0</v>
      </c>
      <c r="T23" s="35">
        <f t="shared" si="0"/>
        <v>18</v>
      </c>
      <c r="U23" s="35">
        <f t="shared" si="1"/>
        <v>2875582</v>
      </c>
    </row>
    <row r="24" spans="1:21">
      <c r="A24" s="10" t="s">
        <v>29</v>
      </c>
      <c r="B24" s="25">
        <v>0</v>
      </c>
      <c r="C24" s="25">
        <v>0</v>
      </c>
      <c r="D24" s="25">
        <v>0</v>
      </c>
      <c r="E24" s="25">
        <v>0</v>
      </c>
      <c r="F24" s="25">
        <v>3</v>
      </c>
      <c r="G24" s="25">
        <v>1101500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1</v>
      </c>
      <c r="Q24" s="25">
        <v>70720</v>
      </c>
      <c r="R24" s="34">
        <v>0</v>
      </c>
      <c r="S24" s="34">
        <v>0</v>
      </c>
      <c r="T24" s="34">
        <f t="shared" si="0"/>
        <v>4</v>
      </c>
      <c r="U24" s="34">
        <f t="shared" si="1"/>
        <v>1172220</v>
      </c>
    </row>
    <row r="25" spans="1:21">
      <c r="A25" s="10" t="s">
        <v>30</v>
      </c>
      <c r="B25" s="28">
        <v>0</v>
      </c>
      <c r="C25" s="28">
        <v>0</v>
      </c>
      <c r="D25" s="28">
        <v>0</v>
      </c>
      <c r="E25" s="28">
        <v>0</v>
      </c>
      <c r="F25" s="28">
        <v>3</v>
      </c>
      <c r="G25" s="28">
        <v>1101500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1</v>
      </c>
      <c r="Q25" s="28">
        <v>70720</v>
      </c>
      <c r="R25" s="35">
        <v>0</v>
      </c>
      <c r="S25" s="35">
        <v>0</v>
      </c>
      <c r="T25" s="35">
        <f t="shared" si="0"/>
        <v>4</v>
      </c>
      <c r="U25" s="35">
        <f t="shared" si="1"/>
        <v>1172220</v>
      </c>
    </row>
    <row r="26" spans="1:21">
      <c r="A26" s="10" t="s">
        <v>36</v>
      </c>
      <c r="B26" s="25">
        <v>0</v>
      </c>
      <c r="C26" s="25">
        <v>0</v>
      </c>
      <c r="D26" s="25">
        <v>0</v>
      </c>
      <c r="E26" s="25">
        <v>0</v>
      </c>
      <c r="F26" s="25">
        <v>6</v>
      </c>
      <c r="G26" s="25">
        <v>1672522</v>
      </c>
      <c r="H26" s="25">
        <v>9</v>
      </c>
      <c r="I26" s="25">
        <v>5280790</v>
      </c>
      <c r="J26" s="25">
        <v>15</v>
      </c>
      <c r="K26" s="25">
        <v>5220082</v>
      </c>
      <c r="L26" s="25">
        <v>0</v>
      </c>
      <c r="M26" s="25">
        <v>0</v>
      </c>
      <c r="N26" s="25">
        <v>3</v>
      </c>
      <c r="O26" s="25">
        <v>1689940</v>
      </c>
      <c r="P26" s="25">
        <v>0</v>
      </c>
      <c r="Q26" s="25">
        <v>0</v>
      </c>
      <c r="R26" s="34">
        <v>0</v>
      </c>
      <c r="S26" s="34">
        <v>0</v>
      </c>
      <c r="T26" s="34">
        <f t="shared" si="0"/>
        <v>33</v>
      </c>
      <c r="U26" s="34">
        <f t="shared" si="1"/>
        <v>13863334</v>
      </c>
    </row>
    <row r="27" spans="1:21">
      <c r="A27" s="10" t="s">
        <v>37</v>
      </c>
      <c r="B27" s="28">
        <v>0</v>
      </c>
      <c r="C27" s="28">
        <v>0</v>
      </c>
      <c r="D27" s="28">
        <v>0</v>
      </c>
      <c r="E27" s="28">
        <v>0</v>
      </c>
      <c r="F27" s="28">
        <v>2</v>
      </c>
      <c r="G27" s="28">
        <v>1013010</v>
      </c>
      <c r="H27" s="28">
        <v>7</v>
      </c>
      <c r="I27" s="28">
        <v>4974106</v>
      </c>
      <c r="J27" s="28">
        <v>7</v>
      </c>
      <c r="K27" s="28">
        <v>2555084</v>
      </c>
      <c r="L27" s="28">
        <v>0</v>
      </c>
      <c r="M27" s="28">
        <v>0</v>
      </c>
      <c r="N27" s="28">
        <v>3</v>
      </c>
      <c r="O27" s="28">
        <v>1689940</v>
      </c>
      <c r="P27" s="28">
        <v>0</v>
      </c>
      <c r="Q27" s="28">
        <v>0</v>
      </c>
      <c r="R27" s="35">
        <v>0</v>
      </c>
      <c r="S27" s="35">
        <v>0</v>
      </c>
      <c r="T27" s="35">
        <f t="shared" si="0"/>
        <v>19</v>
      </c>
      <c r="U27" s="35">
        <f t="shared" si="1"/>
        <v>10232140</v>
      </c>
    </row>
    <row r="28" spans="1:21">
      <c r="A28" s="10" t="s">
        <v>41</v>
      </c>
      <c r="B28" s="28">
        <v>0</v>
      </c>
      <c r="C28" s="28">
        <v>0</v>
      </c>
      <c r="D28" s="28">
        <v>0</v>
      </c>
      <c r="E28" s="28">
        <v>0</v>
      </c>
      <c r="F28" s="28">
        <v>4</v>
      </c>
      <c r="G28" s="28">
        <v>659512</v>
      </c>
      <c r="H28" s="28">
        <v>2</v>
      </c>
      <c r="I28" s="28">
        <v>306684</v>
      </c>
      <c r="J28" s="28">
        <v>8</v>
      </c>
      <c r="K28" s="28">
        <v>2664998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35">
        <v>0</v>
      </c>
      <c r="S28" s="35">
        <v>0</v>
      </c>
      <c r="T28" s="35">
        <f t="shared" si="0"/>
        <v>14</v>
      </c>
      <c r="U28" s="35">
        <f t="shared" si="1"/>
        <v>3631194</v>
      </c>
    </row>
    <row r="29" spans="1:21">
      <c r="A29" s="10" t="s">
        <v>42</v>
      </c>
      <c r="B29" s="25">
        <v>0</v>
      </c>
      <c r="C29" s="25">
        <v>0</v>
      </c>
      <c r="D29" s="25">
        <v>0</v>
      </c>
      <c r="E29" s="25">
        <v>0</v>
      </c>
      <c r="F29" s="25">
        <v>6</v>
      </c>
      <c r="G29" s="25">
        <v>1007610</v>
      </c>
      <c r="H29" s="25">
        <v>3</v>
      </c>
      <c r="I29" s="25">
        <v>621906</v>
      </c>
      <c r="J29" s="25">
        <v>4</v>
      </c>
      <c r="K29" s="25">
        <v>515254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34">
        <v>0</v>
      </c>
      <c r="S29" s="34">
        <v>0</v>
      </c>
      <c r="T29" s="34">
        <f t="shared" si="0"/>
        <v>13</v>
      </c>
      <c r="U29" s="34">
        <f t="shared" si="1"/>
        <v>2144770</v>
      </c>
    </row>
    <row r="30" spans="1:21">
      <c r="A30" s="10" t="s">
        <v>44</v>
      </c>
      <c r="B30" s="28">
        <v>0</v>
      </c>
      <c r="C30" s="28">
        <v>0</v>
      </c>
      <c r="D30" s="28">
        <v>0</v>
      </c>
      <c r="E30" s="28">
        <v>0</v>
      </c>
      <c r="F30" s="28">
        <v>2</v>
      </c>
      <c r="G30" s="28">
        <v>344116</v>
      </c>
      <c r="H30" s="28">
        <v>1</v>
      </c>
      <c r="I30" s="28">
        <v>172058</v>
      </c>
      <c r="J30" s="28">
        <v>2</v>
      </c>
      <c r="K30" s="28">
        <v>171138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35">
        <v>0</v>
      </c>
      <c r="S30" s="35">
        <v>0</v>
      </c>
      <c r="T30" s="35">
        <f t="shared" si="0"/>
        <v>5</v>
      </c>
      <c r="U30" s="35">
        <f t="shared" si="1"/>
        <v>687312</v>
      </c>
    </row>
    <row r="31" spans="1:21">
      <c r="A31" s="10" t="s">
        <v>45</v>
      </c>
      <c r="B31" s="28">
        <v>0</v>
      </c>
      <c r="C31" s="28">
        <v>0</v>
      </c>
      <c r="D31" s="28">
        <v>0</v>
      </c>
      <c r="E31" s="28">
        <v>0</v>
      </c>
      <c r="F31" s="28">
        <v>2</v>
      </c>
      <c r="G31" s="28">
        <v>344046</v>
      </c>
      <c r="H31" s="28">
        <v>1</v>
      </c>
      <c r="I31" s="28">
        <v>172018</v>
      </c>
      <c r="J31" s="28">
        <v>2</v>
      </c>
      <c r="K31" s="28">
        <v>344116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35">
        <v>0</v>
      </c>
      <c r="S31" s="35">
        <v>0</v>
      </c>
      <c r="T31" s="35">
        <f t="shared" si="0"/>
        <v>5</v>
      </c>
      <c r="U31" s="35">
        <f t="shared" si="1"/>
        <v>860180</v>
      </c>
    </row>
    <row r="32" spans="1:21">
      <c r="A32" s="10" t="s">
        <v>46</v>
      </c>
      <c r="B32" s="28">
        <v>0</v>
      </c>
      <c r="C32" s="28">
        <v>0</v>
      </c>
      <c r="D32" s="28">
        <v>0</v>
      </c>
      <c r="E32" s="28">
        <v>0</v>
      </c>
      <c r="F32" s="28">
        <v>2</v>
      </c>
      <c r="G32" s="28">
        <v>319448</v>
      </c>
      <c r="H32" s="28">
        <v>1</v>
      </c>
      <c r="I32" s="28">
        <v>277830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35">
        <v>0</v>
      </c>
      <c r="S32" s="35">
        <v>0</v>
      </c>
      <c r="T32" s="35">
        <f t="shared" si="0"/>
        <v>3</v>
      </c>
      <c r="U32" s="35">
        <f t="shared" si="1"/>
        <v>597278</v>
      </c>
    </row>
    <row r="33" spans="1:21">
      <c r="A33" s="10" t="s">
        <v>55</v>
      </c>
      <c r="B33" s="25">
        <v>0</v>
      </c>
      <c r="C33" s="25">
        <v>0</v>
      </c>
      <c r="D33" s="25">
        <v>0</v>
      </c>
      <c r="E33" s="25">
        <v>0</v>
      </c>
      <c r="F33" s="25">
        <v>21</v>
      </c>
      <c r="G33" s="25">
        <v>11920388</v>
      </c>
      <c r="H33" s="25">
        <v>31</v>
      </c>
      <c r="I33" s="25">
        <v>20483276</v>
      </c>
      <c r="J33" s="25">
        <v>26</v>
      </c>
      <c r="K33" s="25">
        <v>11652290</v>
      </c>
      <c r="L33" s="25">
        <v>20</v>
      </c>
      <c r="M33" s="25">
        <v>11330252</v>
      </c>
      <c r="N33" s="25">
        <v>9</v>
      </c>
      <c r="O33" s="25">
        <v>3198486</v>
      </c>
      <c r="P33" s="25">
        <v>0</v>
      </c>
      <c r="Q33" s="25">
        <v>0</v>
      </c>
      <c r="R33" s="34">
        <v>0</v>
      </c>
      <c r="S33" s="34">
        <v>0</v>
      </c>
      <c r="T33" s="34">
        <f t="shared" si="0"/>
        <v>107</v>
      </c>
      <c r="U33" s="34">
        <f t="shared" si="1"/>
        <v>58584692</v>
      </c>
    </row>
    <row r="34" spans="1:21">
      <c r="A34" s="10" t="s">
        <v>56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4</v>
      </c>
      <c r="I34" s="28">
        <v>595910</v>
      </c>
      <c r="J34" s="28">
        <v>0</v>
      </c>
      <c r="K34" s="28">
        <v>0</v>
      </c>
      <c r="L34" s="28">
        <v>0</v>
      </c>
      <c r="M34" s="28">
        <v>0</v>
      </c>
      <c r="N34" s="28">
        <v>2</v>
      </c>
      <c r="O34" s="28">
        <v>161550</v>
      </c>
      <c r="P34" s="28">
        <v>0</v>
      </c>
      <c r="Q34" s="28">
        <v>0</v>
      </c>
      <c r="R34" s="35">
        <v>0</v>
      </c>
      <c r="S34" s="35">
        <v>0</v>
      </c>
      <c r="T34" s="35">
        <f t="shared" si="0"/>
        <v>6</v>
      </c>
      <c r="U34" s="35">
        <f t="shared" si="1"/>
        <v>757460</v>
      </c>
    </row>
    <row r="35" spans="1:21">
      <c r="A35" s="10" t="s">
        <v>57</v>
      </c>
      <c r="B35" s="28">
        <v>0</v>
      </c>
      <c r="C35" s="28">
        <v>0</v>
      </c>
      <c r="D35" s="28">
        <v>0</v>
      </c>
      <c r="E35" s="28">
        <v>0</v>
      </c>
      <c r="F35" s="28">
        <v>2</v>
      </c>
      <c r="G35" s="28">
        <v>532802</v>
      </c>
      <c r="H35" s="28">
        <v>2</v>
      </c>
      <c r="I35" s="28">
        <v>3763890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35">
        <v>0</v>
      </c>
      <c r="S35" s="35">
        <v>0</v>
      </c>
      <c r="T35" s="35">
        <f t="shared" si="0"/>
        <v>4</v>
      </c>
      <c r="U35" s="35">
        <f t="shared" si="1"/>
        <v>4296692</v>
      </c>
    </row>
    <row r="36" spans="1:21">
      <c r="A36" s="10" t="s">
        <v>58</v>
      </c>
      <c r="B36" s="28">
        <v>0</v>
      </c>
      <c r="C36" s="28">
        <v>0</v>
      </c>
      <c r="D36" s="28">
        <v>0</v>
      </c>
      <c r="E36" s="28">
        <v>0</v>
      </c>
      <c r="F36" s="28">
        <v>11</v>
      </c>
      <c r="G36" s="28">
        <v>5280792</v>
      </c>
      <c r="H36" s="28">
        <v>8</v>
      </c>
      <c r="I36" s="28">
        <v>4859158</v>
      </c>
      <c r="J36" s="28">
        <v>14</v>
      </c>
      <c r="K36" s="28">
        <v>5772564</v>
      </c>
      <c r="L36" s="28">
        <v>10</v>
      </c>
      <c r="M36" s="28">
        <v>3540926</v>
      </c>
      <c r="N36" s="28">
        <v>7</v>
      </c>
      <c r="O36" s="28">
        <v>3036936</v>
      </c>
      <c r="P36" s="28">
        <v>0</v>
      </c>
      <c r="Q36" s="28">
        <v>0</v>
      </c>
      <c r="R36" s="35">
        <v>0</v>
      </c>
      <c r="S36" s="35">
        <v>0</v>
      </c>
      <c r="T36" s="35">
        <f t="shared" si="0"/>
        <v>50</v>
      </c>
      <c r="U36" s="35">
        <f t="shared" si="1"/>
        <v>22490376</v>
      </c>
    </row>
    <row r="37" spans="1:21">
      <c r="A37" s="10" t="s">
        <v>61</v>
      </c>
      <c r="B37" s="28">
        <v>0</v>
      </c>
      <c r="C37" s="28">
        <v>0</v>
      </c>
      <c r="D37" s="28">
        <v>0</v>
      </c>
      <c r="E37" s="28">
        <v>0</v>
      </c>
      <c r="F37" s="28">
        <v>6</v>
      </c>
      <c r="G37" s="28">
        <v>5543344</v>
      </c>
      <c r="H37" s="28">
        <v>17</v>
      </c>
      <c r="I37" s="28">
        <v>11264318</v>
      </c>
      <c r="J37" s="28">
        <v>8</v>
      </c>
      <c r="K37" s="28">
        <v>3020336</v>
      </c>
      <c r="L37" s="28">
        <v>10</v>
      </c>
      <c r="M37" s="28">
        <v>7789326</v>
      </c>
      <c r="N37" s="28">
        <v>0</v>
      </c>
      <c r="O37" s="28">
        <v>0</v>
      </c>
      <c r="P37" s="28">
        <v>0</v>
      </c>
      <c r="Q37" s="28">
        <v>0</v>
      </c>
      <c r="R37" s="35">
        <v>0</v>
      </c>
      <c r="S37" s="35">
        <v>0</v>
      </c>
      <c r="T37" s="35">
        <f t="shared" si="0"/>
        <v>41</v>
      </c>
      <c r="U37" s="35">
        <f t="shared" si="1"/>
        <v>27617324</v>
      </c>
    </row>
    <row r="38" spans="1:21">
      <c r="A38" s="10" t="s">
        <v>63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1</v>
      </c>
      <c r="K38" s="28">
        <v>404722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35">
        <v>0</v>
      </c>
      <c r="S38" s="35">
        <v>0</v>
      </c>
      <c r="T38" s="35">
        <f t="shared" si="0"/>
        <v>1</v>
      </c>
      <c r="U38" s="35">
        <f t="shared" si="1"/>
        <v>404722</v>
      </c>
    </row>
    <row r="39" spans="1:21">
      <c r="A39" s="10" t="s">
        <v>66</v>
      </c>
      <c r="B39" s="28">
        <v>0</v>
      </c>
      <c r="C39" s="28">
        <v>0</v>
      </c>
      <c r="D39" s="28">
        <v>0</v>
      </c>
      <c r="E39" s="28">
        <v>0</v>
      </c>
      <c r="F39" s="28">
        <v>2</v>
      </c>
      <c r="G39" s="28">
        <v>563450</v>
      </c>
      <c r="H39" s="28">
        <v>0</v>
      </c>
      <c r="I39" s="28">
        <v>0</v>
      </c>
      <c r="J39" s="28">
        <v>3</v>
      </c>
      <c r="K39" s="28">
        <v>2454668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35">
        <v>0</v>
      </c>
      <c r="S39" s="35">
        <v>0</v>
      </c>
      <c r="T39" s="35">
        <f t="shared" si="0"/>
        <v>5</v>
      </c>
      <c r="U39" s="35">
        <f t="shared" si="1"/>
        <v>3018118</v>
      </c>
    </row>
    <row r="40" spans="1:21">
      <c r="A40" s="13" t="s">
        <v>67</v>
      </c>
      <c r="B40" s="25">
        <v>0</v>
      </c>
      <c r="C40" s="25">
        <v>0</v>
      </c>
      <c r="D40" s="25">
        <v>0</v>
      </c>
      <c r="E40" s="25">
        <v>0</v>
      </c>
      <c r="F40" s="25">
        <v>15</v>
      </c>
      <c r="G40" s="25">
        <v>3157214</v>
      </c>
      <c r="H40" s="25">
        <v>21</v>
      </c>
      <c r="I40" s="25">
        <v>7924894</v>
      </c>
      <c r="J40" s="25">
        <v>9</v>
      </c>
      <c r="K40" s="25">
        <v>2565438</v>
      </c>
      <c r="L40" s="25">
        <v>33</v>
      </c>
      <c r="M40" s="25">
        <v>14580778</v>
      </c>
      <c r="N40" s="25">
        <v>8</v>
      </c>
      <c r="O40" s="25">
        <v>3775920</v>
      </c>
      <c r="P40" s="25">
        <v>10</v>
      </c>
      <c r="Q40" s="25">
        <v>3397810</v>
      </c>
      <c r="R40" s="34">
        <v>0</v>
      </c>
      <c r="S40" s="34">
        <v>0</v>
      </c>
      <c r="T40" s="34">
        <f t="shared" si="0"/>
        <v>96</v>
      </c>
      <c r="U40" s="34">
        <f t="shared" si="1"/>
        <v>35402054</v>
      </c>
    </row>
    <row r="41" spans="1:21">
      <c r="A41" s="10" t="s">
        <v>70</v>
      </c>
      <c r="B41" s="28">
        <v>0</v>
      </c>
      <c r="C41" s="28">
        <v>0</v>
      </c>
      <c r="D41" s="28">
        <v>0</v>
      </c>
      <c r="E41" s="28">
        <v>0</v>
      </c>
      <c r="F41" s="28">
        <v>1</v>
      </c>
      <c r="G41" s="28">
        <v>230260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35">
        <v>0</v>
      </c>
      <c r="S41" s="35">
        <v>0</v>
      </c>
      <c r="T41" s="35">
        <f t="shared" si="0"/>
        <v>1</v>
      </c>
      <c r="U41" s="35">
        <f t="shared" si="1"/>
        <v>230260</v>
      </c>
    </row>
    <row r="42" spans="1:21">
      <c r="A42" s="10" t="s">
        <v>71</v>
      </c>
      <c r="B42" s="28">
        <v>0</v>
      </c>
      <c r="C42" s="28">
        <v>0</v>
      </c>
      <c r="D42" s="28">
        <v>0</v>
      </c>
      <c r="E42" s="28">
        <v>0</v>
      </c>
      <c r="F42" s="28">
        <v>4</v>
      </c>
      <c r="G42" s="28">
        <v>1311944</v>
      </c>
      <c r="H42" s="28">
        <v>15</v>
      </c>
      <c r="I42" s="28">
        <v>4733704</v>
      </c>
      <c r="J42" s="28">
        <v>3</v>
      </c>
      <c r="K42" s="28">
        <v>1362814</v>
      </c>
      <c r="L42" s="28">
        <v>28</v>
      </c>
      <c r="M42" s="28">
        <v>12334778</v>
      </c>
      <c r="N42" s="28">
        <v>8</v>
      </c>
      <c r="O42" s="28">
        <v>3775920</v>
      </c>
      <c r="P42" s="28">
        <v>6</v>
      </c>
      <c r="Q42" s="28">
        <v>1747120</v>
      </c>
      <c r="R42" s="35">
        <v>0</v>
      </c>
      <c r="S42" s="35">
        <v>0</v>
      </c>
      <c r="T42" s="35">
        <f t="shared" si="0"/>
        <v>64</v>
      </c>
      <c r="U42" s="35">
        <f t="shared" si="1"/>
        <v>25266280</v>
      </c>
    </row>
    <row r="43" spans="1:21">
      <c r="A43" s="10" t="s">
        <v>72</v>
      </c>
      <c r="B43" s="28">
        <v>0</v>
      </c>
      <c r="C43" s="28">
        <v>0</v>
      </c>
      <c r="D43" s="28">
        <v>0</v>
      </c>
      <c r="E43" s="28">
        <v>0</v>
      </c>
      <c r="F43" s="28">
        <v>1</v>
      </c>
      <c r="G43" s="28">
        <v>297180</v>
      </c>
      <c r="H43" s="28">
        <v>1</v>
      </c>
      <c r="I43" s="28">
        <v>397340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35">
        <v>0</v>
      </c>
      <c r="S43" s="35">
        <v>0</v>
      </c>
      <c r="T43" s="35">
        <f t="shared" si="0"/>
        <v>2</v>
      </c>
      <c r="U43" s="35">
        <f t="shared" si="1"/>
        <v>694520</v>
      </c>
    </row>
    <row r="44" spans="1:21">
      <c r="A44" s="10" t="s">
        <v>76</v>
      </c>
      <c r="B44" s="28">
        <v>0</v>
      </c>
      <c r="C44" s="28">
        <v>0</v>
      </c>
      <c r="D44" s="28">
        <v>0</v>
      </c>
      <c r="E44" s="28">
        <v>0</v>
      </c>
      <c r="F44" s="28">
        <v>3</v>
      </c>
      <c r="G44" s="28">
        <v>382564</v>
      </c>
      <c r="H44" s="28">
        <v>1</v>
      </c>
      <c r="I44" s="28">
        <v>875260</v>
      </c>
      <c r="J44" s="28">
        <v>0</v>
      </c>
      <c r="K44" s="28">
        <v>0</v>
      </c>
      <c r="L44" s="28">
        <v>1</v>
      </c>
      <c r="M44" s="28">
        <v>209020</v>
      </c>
      <c r="N44" s="28">
        <v>0</v>
      </c>
      <c r="O44" s="28">
        <v>0</v>
      </c>
      <c r="P44" s="28">
        <v>2</v>
      </c>
      <c r="Q44" s="28">
        <v>569950</v>
      </c>
      <c r="R44" s="35">
        <v>0</v>
      </c>
      <c r="S44" s="35">
        <v>0</v>
      </c>
      <c r="T44" s="35">
        <f t="shared" si="0"/>
        <v>7</v>
      </c>
      <c r="U44" s="35">
        <f t="shared" si="1"/>
        <v>2036794</v>
      </c>
    </row>
    <row r="45" spans="1:21">
      <c r="A45" s="10" t="s">
        <v>77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1</v>
      </c>
      <c r="I45" s="28">
        <v>461788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1</v>
      </c>
      <c r="Q45" s="28">
        <v>570410</v>
      </c>
      <c r="R45" s="35">
        <v>0</v>
      </c>
      <c r="S45" s="35">
        <v>0</v>
      </c>
      <c r="T45" s="35">
        <f t="shared" si="0"/>
        <v>2</v>
      </c>
      <c r="U45" s="35">
        <f t="shared" si="1"/>
        <v>1032198</v>
      </c>
    </row>
    <row r="46" spans="1:21">
      <c r="A46" s="10" t="s">
        <v>78</v>
      </c>
      <c r="B46" s="28">
        <v>0</v>
      </c>
      <c r="C46" s="28">
        <v>0</v>
      </c>
      <c r="D46" s="28">
        <v>0</v>
      </c>
      <c r="E46" s="28">
        <v>0</v>
      </c>
      <c r="F46" s="28">
        <v>6</v>
      </c>
      <c r="G46" s="28">
        <v>935266</v>
      </c>
      <c r="H46" s="28">
        <v>3</v>
      </c>
      <c r="I46" s="28">
        <v>1456802</v>
      </c>
      <c r="J46" s="28">
        <v>6</v>
      </c>
      <c r="K46" s="28">
        <v>1202624</v>
      </c>
      <c r="L46" s="28">
        <v>4</v>
      </c>
      <c r="M46" s="28">
        <v>2036980</v>
      </c>
      <c r="N46" s="28">
        <v>0</v>
      </c>
      <c r="O46" s="28">
        <v>0</v>
      </c>
      <c r="P46" s="28">
        <v>1</v>
      </c>
      <c r="Q46" s="28">
        <v>510330</v>
      </c>
      <c r="R46" s="35">
        <v>0</v>
      </c>
      <c r="S46" s="35">
        <v>0</v>
      </c>
      <c r="T46" s="35">
        <f t="shared" si="0"/>
        <v>20</v>
      </c>
      <c r="U46" s="35">
        <f t="shared" si="1"/>
        <v>6142002</v>
      </c>
    </row>
    <row r="47" spans="1:21">
      <c r="A47" s="13" t="s">
        <v>79</v>
      </c>
      <c r="B47" s="25">
        <v>0</v>
      </c>
      <c r="C47" s="25">
        <v>0</v>
      </c>
      <c r="D47" s="25">
        <v>0</v>
      </c>
      <c r="E47" s="25">
        <v>0</v>
      </c>
      <c r="F47" s="25">
        <v>8</v>
      </c>
      <c r="G47" s="25">
        <v>2346450</v>
      </c>
      <c r="H47" s="25">
        <v>7</v>
      </c>
      <c r="I47" s="25">
        <v>5629188</v>
      </c>
      <c r="J47" s="25">
        <v>7</v>
      </c>
      <c r="K47" s="25">
        <v>5188158</v>
      </c>
      <c r="L47" s="25">
        <v>3</v>
      </c>
      <c r="M47" s="25">
        <v>1920110</v>
      </c>
      <c r="N47" s="25">
        <v>0</v>
      </c>
      <c r="O47" s="25">
        <v>0</v>
      </c>
      <c r="P47" s="25">
        <v>0</v>
      </c>
      <c r="Q47" s="25">
        <v>0</v>
      </c>
      <c r="R47" s="34">
        <v>0</v>
      </c>
      <c r="S47" s="34">
        <v>0</v>
      </c>
      <c r="T47" s="34">
        <f t="shared" si="0"/>
        <v>25</v>
      </c>
      <c r="U47" s="34">
        <f t="shared" si="1"/>
        <v>15083906</v>
      </c>
    </row>
    <row r="48" spans="1:21">
      <c r="A48" s="10" t="s">
        <v>89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3</v>
      </c>
      <c r="I48" s="28">
        <v>2104242</v>
      </c>
      <c r="J48" s="28">
        <v>2</v>
      </c>
      <c r="K48" s="28">
        <v>787290</v>
      </c>
      <c r="L48" s="28">
        <v>2</v>
      </c>
      <c r="M48" s="28">
        <v>1621920</v>
      </c>
      <c r="N48" s="28">
        <v>0</v>
      </c>
      <c r="O48" s="28">
        <v>0</v>
      </c>
      <c r="P48" s="28">
        <v>0</v>
      </c>
      <c r="Q48" s="28">
        <v>0</v>
      </c>
      <c r="R48" s="35">
        <v>0</v>
      </c>
      <c r="S48" s="35">
        <v>0</v>
      </c>
      <c r="T48" s="35">
        <f t="shared" si="0"/>
        <v>7</v>
      </c>
      <c r="U48" s="35">
        <f t="shared" si="1"/>
        <v>4513452</v>
      </c>
    </row>
    <row r="49" spans="1:21">
      <c r="A49" s="10" t="s">
        <v>90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2</v>
      </c>
      <c r="I49" s="28">
        <v>1704096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35">
        <v>0</v>
      </c>
      <c r="S49" s="35">
        <v>0</v>
      </c>
      <c r="T49" s="35">
        <f t="shared" si="0"/>
        <v>2</v>
      </c>
      <c r="U49" s="35">
        <f t="shared" si="1"/>
        <v>1704096</v>
      </c>
    </row>
    <row r="50" spans="1:21">
      <c r="A50" s="10" t="s">
        <v>91</v>
      </c>
      <c r="B50" s="28">
        <v>0</v>
      </c>
      <c r="C50" s="28">
        <v>0</v>
      </c>
      <c r="D50" s="28">
        <v>0</v>
      </c>
      <c r="E50" s="28">
        <v>0</v>
      </c>
      <c r="F50" s="28">
        <v>8</v>
      </c>
      <c r="G50" s="28">
        <v>2346450</v>
      </c>
      <c r="H50" s="28">
        <v>2</v>
      </c>
      <c r="I50" s="28">
        <v>1820850</v>
      </c>
      <c r="J50" s="28">
        <v>5</v>
      </c>
      <c r="K50" s="28">
        <v>4400868</v>
      </c>
      <c r="L50" s="28">
        <v>1</v>
      </c>
      <c r="M50" s="28">
        <v>298190</v>
      </c>
      <c r="N50" s="28">
        <v>0</v>
      </c>
      <c r="O50" s="28">
        <v>0</v>
      </c>
      <c r="P50" s="28">
        <v>0</v>
      </c>
      <c r="Q50" s="28">
        <v>0</v>
      </c>
      <c r="R50" s="35">
        <v>0</v>
      </c>
      <c r="S50" s="35">
        <v>0</v>
      </c>
      <c r="T50" s="35">
        <f t="shared" si="0"/>
        <v>16</v>
      </c>
      <c r="U50" s="35">
        <f t="shared" si="1"/>
        <v>8866358</v>
      </c>
    </row>
    <row r="51" spans="1:21">
      <c r="A51" s="13" t="s">
        <v>92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6</v>
      </c>
      <c r="I51" s="25">
        <v>2806958</v>
      </c>
      <c r="J51" s="25">
        <v>2</v>
      </c>
      <c r="K51" s="25">
        <v>401510</v>
      </c>
      <c r="L51" s="25">
        <v>13</v>
      </c>
      <c r="M51" s="25">
        <v>5093662</v>
      </c>
      <c r="N51" s="25">
        <v>1</v>
      </c>
      <c r="O51" s="25">
        <v>551320</v>
      </c>
      <c r="P51" s="25">
        <v>0</v>
      </c>
      <c r="Q51" s="25">
        <v>0</v>
      </c>
      <c r="R51" s="34">
        <v>0</v>
      </c>
      <c r="S51" s="34">
        <v>0</v>
      </c>
      <c r="T51" s="34">
        <f t="shared" si="0"/>
        <v>22</v>
      </c>
      <c r="U51" s="34">
        <f t="shared" si="1"/>
        <v>8853450</v>
      </c>
    </row>
    <row r="52" spans="1:21">
      <c r="A52" s="10" t="s">
        <v>93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3</v>
      </c>
      <c r="I52" s="28">
        <v>1001430</v>
      </c>
      <c r="J52" s="28">
        <v>2</v>
      </c>
      <c r="K52" s="28">
        <v>401510</v>
      </c>
      <c r="L52" s="28">
        <v>4</v>
      </c>
      <c r="M52" s="28">
        <v>618940</v>
      </c>
      <c r="N52" s="28">
        <v>0</v>
      </c>
      <c r="O52" s="28">
        <v>0</v>
      </c>
      <c r="P52" s="28">
        <v>0</v>
      </c>
      <c r="Q52" s="28">
        <v>0</v>
      </c>
      <c r="R52" s="35">
        <v>0</v>
      </c>
      <c r="S52" s="35">
        <v>0</v>
      </c>
      <c r="T52" s="35">
        <f t="shared" si="0"/>
        <v>9</v>
      </c>
      <c r="U52" s="35">
        <f t="shared" si="1"/>
        <v>2021880</v>
      </c>
    </row>
    <row r="53" spans="1:21">
      <c r="A53" s="10" t="s">
        <v>95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3</v>
      </c>
      <c r="I53" s="28">
        <v>1805528</v>
      </c>
      <c r="J53" s="28">
        <v>0</v>
      </c>
      <c r="K53" s="28">
        <v>0</v>
      </c>
      <c r="L53" s="28">
        <v>9</v>
      </c>
      <c r="M53" s="28">
        <v>4474722</v>
      </c>
      <c r="N53" s="28">
        <v>1</v>
      </c>
      <c r="O53" s="28">
        <v>551320</v>
      </c>
      <c r="P53" s="28">
        <v>0</v>
      </c>
      <c r="Q53" s="28">
        <v>0</v>
      </c>
      <c r="R53" s="35">
        <v>0</v>
      </c>
      <c r="S53" s="35">
        <v>0</v>
      </c>
      <c r="T53" s="35">
        <f t="shared" si="0"/>
        <v>13</v>
      </c>
      <c r="U53" s="35">
        <f t="shared" si="1"/>
        <v>6831570</v>
      </c>
    </row>
    <row r="54" spans="1:21">
      <c r="A54" s="13" t="s">
        <v>96</v>
      </c>
      <c r="B54" s="25">
        <v>0</v>
      </c>
      <c r="C54" s="25">
        <v>0</v>
      </c>
      <c r="D54" s="25">
        <v>0</v>
      </c>
      <c r="E54" s="25">
        <v>0</v>
      </c>
      <c r="F54" s="25">
        <v>6</v>
      </c>
      <c r="G54" s="25">
        <v>6019868</v>
      </c>
      <c r="H54" s="25">
        <v>7</v>
      </c>
      <c r="I54" s="25">
        <v>2703368</v>
      </c>
      <c r="J54" s="25">
        <v>9</v>
      </c>
      <c r="K54" s="25">
        <v>4063158</v>
      </c>
      <c r="L54" s="25">
        <v>2</v>
      </c>
      <c r="M54" s="25">
        <v>1252156</v>
      </c>
      <c r="N54" s="25">
        <v>0</v>
      </c>
      <c r="O54" s="25">
        <v>0</v>
      </c>
      <c r="P54" s="25">
        <v>0</v>
      </c>
      <c r="Q54" s="25">
        <v>0</v>
      </c>
      <c r="R54" s="34">
        <v>0</v>
      </c>
      <c r="S54" s="34">
        <v>0</v>
      </c>
      <c r="T54" s="34">
        <f t="shared" si="0"/>
        <v>24</v>
      </c>
      <c r="U54" s="34">
        <f t="shared" si="1"/>
        <v>14038550</v>
      </c>
    </row>
    <row r="55" spans="1:21">
      <c r="A55" s="10" t="s">
        <v>97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2</v>
      </c>
      <c r="K55" s="28">
        <v>527120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35">
        <v>0</v>
      </c>
      <c r="S55" s="35">
        <v>0</v>
      </c>
      <c r="T55" s="35">
        <f t="shared" si="0"/>
        <v>2</v>
      </c>
      <c r="U55" s="35">
        <f t="shared" si="1"/>
        <v>527120</v>
      </c>
    </row>
    <row r="56" spans="1:21">
      <c r="A56" s="10" t="s">
        <v>98</v>
      </c>
      <c r="B56" s="28">
        <v>0</v>
      </c>
      <c r="C56" s="28">
        <v>0</v>
      </c>
      <c r="D56" s="28">
        <v>0</v>
      </c>
      <c r="E56" s="28">
        <v>0</v>
      </c>
      <c r="F56" s="28">
        <v>5</v>
      </c>
      <c r="G56" s="28">
        <v>5417148</v>
      </c>
      <c r="H56" s="28">
        <v>0</v>
      </c>
      <c r="I56" s="28">
        <v>0</v>
      </c>
      <c r="J56" s="28">
        <v>3</v>
      </c>
      <c r="K56" s="28">
        <v>2311300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35">
        <v>0</v>
      </c>
      <c r="S56" s="35">
        <v>0</v>
      </c>
      <c r="T56" s="35">
        <f t="shared" si="0"/>
        <v>8</v>
      </c>
      <c r="U56" s="35">
        <f t="shared" si="1"/>
        <v>7728448</v>
      </c>
    </row>
    <row r="57" spans="1:21">
      <c r="A57" s="10" t="s">
        <v>99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3</v>
      </c>
      <c r="I57" s="28">
        <v>382048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35">
        <v>0</v>
      </c>
      <c r="S57" s="35">
        <v>0</v>
      </c>
      <c r="T57" s="35">
        <f t="shared" si="0"/>
        <v>3</v>
      </c>
      <c r="U57" s="35">
        <f t="shared" si="1"/>
        <v>382048</v>
      </c>
    </row>
    <row r="58" spans="1:21">
      <c r="A58" s="10" t="s">
        <v>100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1</v>
      </c>
      <c r="K58" s="28">
        <v>170136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35">
        <v>0</v>
      </c>
      <c r="S58" s="35">
        <v>0</v>
      </c>
      <c r="T58" s="35">
        <f t="shared" si="0"/>
        <v>1</v>
      </c>
      <c r="U58" s="35">
        <f t="shared" si="1"/>
        <v>170136</v>
      </c>
    </row>
    <row r="59" spans="1:21">
      <c r="A59" s="10" t="s">
        <v>105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4</v>
      </c>
      <c r="I59" s="28">
        <v>2321320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35">
        <v>0</v>
      </c>
      <c r="S59" s="35">
        <v>0</v>
      </c>
      <c r="T59" s="35">
        <f t="shared" si="0"/>
        <v>4</v>
      </c>
      <c r="U59" s="35">
        <f t="shared" si="1"/>
        <v>2321320</v>
      </c>
    </row>
    <row r="60" spans="1:21">
      <c r="A60" s="10" t="s">
        <v>106</v>
      </c>
      <c r="B60" s="28">
        <v>0</v>
      </c>
      <c r="C60" s="28">
        <v>0</v>
      </c>
      <c r="D60" s="28">
        <v>0</v>
      </c>
      <c r="E60" s="28">
        <v>0</v>
      </c>
      <c r="F60" s="28">
        <v>1</v>
      </c>
      <c r="G60" s="28">
        <v>602720</v>
      </c>
      <c r="H60" s="28">
        <v>0</v>
      </c>
      <c r="I60" s="28">
        <v>0</v>
      </c>
      <c r="J60" s="28">
        <v>3</v>
      </c>
      <c r="K60" s="28">
        <v>1054602</v>
      </c>
      <c r="L60" s="28">
        <v>2</v>
      </c>
      <c r="M60" s="28">
        <v>1252156</v>
      </c>
      <c r="N60" s="28">
        <v>0</v>
      </c>
      <c r="O60" s="28">
        <v>0</v>
      </c>
      <c r="P60" s="28">
        <v>0</v>
      </c>
      <c r="Q60" s="28">
        <v>0</v>
      </c>
      <c r="R60" s="35">
        <v>0</v>
      </c>
      <c r="S60" s="35">
        <v>0</v>
      </c>
      <c r="T60" s="35">
        <f t="shared" si="0"/>
        <v>6</v>
      </c>
      <c r="U60" s="35">
        <f t="shared" si="1"/>
        <v>2909478</v>
      </c>
    </row>
    <row r="61" spans="1:21">
      <c r="A61" s="13" t="s">
        <v>107</v>
      </c>
      <c r="B61" s="25">
        <v>0</v>
      </c>
      <c r="C61" s="25">
        <v>0</v>
      </c>
      <c r="D61" s="25">
        <v>0</v>
      </c>
      <c r="E61" s="25">
        <v>0</v>
      </c>
      <c r="F61" s="25">
        <v>7</v>
      </c>
      <c r="G61" s="25">
        <v>3023188</v>
      </c>
      <c r="H61" s="25">
        <v>10</v>
      </c>
      <c r="I61" s="25">
        <v>2743528</v>
      </c>
      <c r="J61" s="25">
        <v>2</v>
      </c>
      <c r="K61" s="25">
        <v>791904</v>
      </c>
      <c r="L61" s="25">
        <v>6</v>
      </c>
      <c r="M61" s="25">
        <v>1168796</v>
      </c>
      <c r="N61" s="25">
        <v>7</v>
      </c>
      <c r="O61" s="25">
        <v>3067548</v>
      </c>
      <c r="P61" s="25">
        <v>0</v>
      </c>
      <c r="Q61" s="25">
        <v>0</v>
      </c>
      <c r="R61" s="34">
        <v>0</v>
      </c>
      <c r="S61" s="34">
        <v>0</v>
      </c>
      <c r="T61" s="34">
        <f t="shared" si="0"/>
        <v>32</v>
      </c>
      <c r="U61" s="34">
        <f t="shared" si="1"/>
        <v>10794964</v>
      </c>
    </row>
    <row r="62" spans="1:21">
      <c r="A62" s="10" t="s">
        <v>108</v>
      </c>
      <c r="B62" s="28">
        <v>0</v>
      </c>
      <c r="C62" s="28">
        <v>0</v>
      </c>
      <c r="D62" s="28">
        <v>0</v>
      </c>
      <c r="E62" s="28">
        <v>0</v>
      </c>
      <c r="F62" s="28">
        <v>6</v>
      </c>
      <c r="G62" s="28">
        <v>2946068</v>
      </c>
      <c r="H62" s="28">
        <v>3</v>
      </c>
      <c r="I62" s="28">
        <v>867780</v>
      </c>
      <c r="J62" s="28">
        <v>1</v>
      </c>
      <c r="K62" s="28">
        <v>509684</v>
      </c>
      <c r="L62" s="28">
        <v>2</v>
      </c>
      <c r="M62" s="28">
        <v>570050</v>
      </c>
      <c r="N62" s="28">
        <v>0</v>
      </c>
      <c r="O62" s="28">
        <v>0</v>
      </c>
      <c r="P62" s="28">
        <v>0</v>
      </c>
      <c r="Q62" s="28">
        <v>0</v>
      </c>
      <c r="R62" s="35">
        <v>0</v>
      </c>
      <c r="S62" s="35">
        <v>0</v>
      </c>
      <c r="T62" s="35">
        <f t="shared" si="0"/>
        <v>12</v>
      </c>
      <c r="U62" s="35">
        <f t="shared" si="1"/>
        <v>4893582</v>
      </c>
    </row>
    <row r="63" spans="1:21">
      <c r="A63" s="10" t="s">
        <v>109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1</v>
      </c>
      <c r="I63" s="28">
        <v>491620</v>
      </c>
      <c r="J63" s="28">
        <v>0</v>
      </c>
      <c r="K63" s="28">
        <v>0</v>
      </c>
      <c r="L63" s="28">
        <v>2</v>
      </c>
      <c r="M63" s="28">
        <v>237656</v>
      </c>
      <c r="N63" s="28">
        <v>0</v>
      </c>
      <c r="O63" s="28">
        <v>0</v>
      </c>
      <c r="P63" s="28">
        <v>0</v>
      </c>
      <c r="Q63" s="28">
        <v>0</v>
      </c>
      <c r="R63" s="35">
        <v>0</v>
      </c>
      <c r="S63" s="35">
        <v>0</v>
      </c>
      <c r="T63" s="35">
        <f t="shared" si="0"/>
        <v>3</v>
      </c>
      <c r="U63" s="35">
        <f t="shared" si="1"/>
        <v>729276</v>
      </c>
    </row>
    <row r="64" spans="1:21">
      <c r="A64" s="10" t="s">
        <v>111</v>
      </c>
      <c r="B64" s="28">
        <v>0</v>
      </c>
      <c r="C64" s="28">
        <v>0</v>
      </c>
      <c r="D64" s="28">
        <v>0</v>
      </c>
      <c r="E64" s="28">
        <v>0</v>
      </c>
      <c r="F64" s="28">
        <v>1</v>
      </c>
      <c r="G64" s="28">
        <v>77120</v>
      </c>
      <c r="H64" s="28">
        <v>6</v>
      </c>
      <c r="I64" s="28">
        <v>1384128</v>
      </c>
      <c r="J64" s="28">
        <v>1</v>
      </c>
      <c r="K64" s="28">
        <v>282220</v>
      </c>
      <c r="L64" s="28">
        <v>2</v>
      </c>
      <c r="M64" s="28">
        <v>361090</v>
      </c>
      <c r="N64" s="28">
        <v>7</v>
      </c>
      <c r="O64" s="28">
        <v>3067548</v>
      </c>
      <c r="P64" s="28">
        <v>0</v>
      </c>
      <c r="Q64" s="28">
        <v>0</v>
      </c>
      <c r="R64" s="35">
        <v>0</v>
      </c>
      <c r="S64" s="35">
        <v>0</v>
      </c>
      <c r="T64" s="35">
        <f t="shared" si="0"/>
        <v>17</v>
      </c>
      <c r="U64" s="35">
        <f t="shared" si="1"/>
        <v>5172106</v>
      </c>
    </row>
    <row r="65" spans="1:21">
      <c r="A65" s="13" t="s">
        <v>117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4</v>
      </c>
      <c r="I65" s="25">
        <v>437232</v>
      </c>
      <c r="J65" s="25">
        <v>2</v>
      </c>
      <c r="K65" s="25">
        <v>627596</v>
      </c>
      <c r="L65" s="25">
        <v>2</v>
      </c>
      <c r="M65" s="25">
        <v>1079188</v>
      </c>
      <c r="N65" s="25">
        <v>0</v>
      </c>
      <c r="O65" s="25">
        <v>0</v>
      </c>
      <c r="P65" s="25">
        <v>0</v>
      </c>
      <c r="Q65" s="25">
        <v>0</v>
      </c>
      <c r="R65" s="34">
        <v>0</v>
      </c>
      <c r="S65" s="34">
        <v>0</v>
      </c>
      <c r="T65" s="34">
        <f t="shared" si="0"/>
        <v>8</v>
      </c>
      <c r="U65" s="34">
        <f t="shared" si="1"/>
        <v>2144016</v>
      </c>
    </row>
    <row r="66" spans="1:21">
      <c r="A66" s="10" t="s">
        <v>118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4</v>
      </c>
      <c r="I66" s="28">
        <v>437232</v>
      </c>
      <c r="J66" s="28">
        <v>2</v>
      </c>
      <c r="K66" s="28">
        <v>627596</v>
      </c>
      <c r="L66" s="28">
        <v>2</v>
      </c>
      <c r="M66" s="28">
        <v>1079188</v>
      </c>
      <c r="N66" s="28">
        <v>0</v>
      </c>
      <c r="O66" s="28">
        <v>0</v>
      </c>
      <c r="P66" s="28">
        <v>0</v>
      </c>
      <c r="Q66" s="28">
        <v>0</v>
      </c>
      <c r="R66" s="35">
        <v>0</v>
      </c>
      <c r="S66" s="35">
        <v>0</v>
      </c>
      <c r="T66" s="35">
        <f t="shared" si="0"/>
        <v>8</v>
      </c>
      <c r="U66" s="35">
        <f t="shared" si="1"/>
        <v>2144016</v>
      </c>
    </row>
    <row r="67" spans="1:21">
      <c r="A67" s="13" t="s">
        <v>119</v>
      </c>
      <c r="B67" s="25">
        <v>0</v>
      </c>
      <c r="C67" s="25">
        <v>0</v>
      </c>
      <c r="D67" s="25">
        <v>0</v>
      </c>
      <c r="E67" s="25">
        <v>0</v>
      </c>
      <c r="F67" s="25">
        <v>10</v>
      </c>
      <c r="G67" s="25">
        <v>4610428</v>
      </c>
      <c r="H67" s="25">
        <v>16</v>
      </c>
      <c r="I67" s="25">
        <v>10668292</v>
      </c>
      <c r="J67" s="25">
        <v>22</v>
      </c>
      <c r="K67" s="25">
        <v>10394966</v>
      </c>
      <c r="L67" s="25">
        <v>24</v>
      </c>
      <c r="M67" s="25">
        <v>16237538</v>
      </c>
      <c r="N67" s="25">
        <v>7</v>
      </c>
      <c r="O67" s="25">
        <v>3995460</v>
      </c>
      <c r="P67" s="25">
        <v>0</v>
      </c>
      <c r="Q67" s="25">
        <v>0</v>
      </c>
      <c r="R67" s="34">
        <v>0</v>
      </c>
      <c r="S67" s="34">
        <v>0</v>
      </c>
      <c r="T67" s="34">
        <f t="shared" si="0"/>
        <v>79</v>
      </c>
      <c r="U67" s="34">
        <f t="shared" si="1"/>
        <v>45906684</v>
      </c>
    </row>
    <row r="68" spans="1:21">
      <c r="A68" s="10" t="s">
        <v>120</v>
      </c>
      <c r="B68" s="28">
        <v>0</v>
      </c>
      <c r="C68" s="28">
        <v>0</v>
      </c>
      <c r="D68" s="28">
        <v>0</v>
      </c>
      <c r="E68" s="28">
        <v>0</v>
      </c>
      <c r="F68" s="28">
        <v>8</v>
      </c>
      <c r="G68" s="28">
        <v>3564998</v>
      </c>
      <c r="H68" s="28">
        <v>14</v>
      </c>
      <c r="I68" s="28">
        <v>10238752</v>
      </c>
      <c r="J68" s="28">
        <v>20</v>
      </c>
      <c r="K68" s="28">
        <v>10052468</v>
      </c>
      <c r="L68" s="28">
        <v>24</v>
      </c>
      <c r="M68" s="28">
        <v>16237538</v>
      </c>
      <c r="N68" s="28">
        <v>7</v>
      </c>
      <c r="O68" s="28">
        <v>3995460</v>
      </c>
      <c r="P68" s="28">
        <v>0</v>
      </c>
      <c r="Q68" s="28">
        <v>0</v>
      </c>
      <c r="R68" s="35">
        <v>0</v>
      </c>
      <c r="S68" s="35">
        <v>0</v>
      </c>
      <c r="T68" s="35">
        <f t="shared" si="0"/>
        <v>73</v>
      </c>
      <c r="U68" s="35">
        <f t="shared" si="1"/>
        <v>44089216</v>
      </c>
    </row>
    <row r="69" spans="1:21">
      <c r="A69" s="10" t="s">
        <v>121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1</v>
      </c>
      <c r="K69" s="28">
        <v>168520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35">
        <v>0</v>
      </c>
      <c r="S69" s="35">
        <v>0</v>
      </c>
      <c r="T69" s="35">
        <f t="shared" ref="T69:T132" si="2">SUM(B69,D69,F69,H69,J69,L69,N69,P69,R69)</f>
        <v>1</v>
      </c>
      <c r="U69" s="35">
        <f t="shared" ref="U69:U132" si="3">SUM(C69,E69,G69,I69,K69,M69,O69,Q69,S69)</f>
        <v>168520</v>
      </c>
    </row>
    <row r="70" spans="1:21">
      <c r="A70" s="10" t="s">
        <v>146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2</v>
      </c>
      <c r="I70" s="28">
        <v>429540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35">
        <v>0</v>
      </c>
      <c r="S70" s="35">
        <v>0</v>
      </c>
      <c r="T70" s="35">
        <f t="shared" si="2"/>
        <v>2</v>
      </c>
      <c r="U70" s="35">
        <f t="shared" si="3"/>
        <v>429540</v>
      </c>
    </row>
    <row r="71" spans="1:21">
      <c r="A71" s="10" t="s">
        <v>123</v>
      </c>
      <c r="B71" s="28">
        <v>0</v>
      </c>
      <c r="C71" s="28">
        <v>0</v>
      </c>
      <c r="D71" s="28">
        <v>0</v>
      </c>
      <c r="E71" s="28">
        <v>0</v>
      </c>
      <c r="F71" s="28">
        <v>2</v>
      </c>
      <c r="G71" s="28">
        <v>1045430</v>
      </c>
      <c r="H71" s="28">
        <v>0</v>
      </c>
      <c r="I71" s="28">
        <v>0</v>
      </c>
      <c r="J71" s="28">
        <v>1</v>
      </c>
      <c r="K71" s="28">
        <v>173978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35">
        <v>0</v>
      </c>
      <c r="S71" s="35">
        <v>0</v>
      </c>
      <c r="T71" s="35">
        <f t="shared" si="2"/>
        <v>3</v>
      </c>
      <c r="U71" s="35">
        <f t="shared" si="3"/>
        <v>1219408</v>
      </c>
    </row>
    <row r="72" spans="1:21">
      <c r="A72" s="4" t="s">
        <v>137</v>
      </c>
      <c r="B72" s="23">
        <v>0</v>
      </c>
      <c r="C72" s="23">
        <v>0</v>
      </c>
      <c r="D72" s="23">
        <v>1</v>
      </c>
      <c r="E72" s="23">
        <v>7800</v>
      </c>
      <c r="F72" s="23">
        <v>3260</v>
      </c>
      <c r="G72" s="23">
        <v>47963780</v>
      </c>
      <c r="H72" s="23">
        <v>3481</v>
      </c>
      <c r="I72" s="23">
        <v>51680630</v>
      </c>
      <c r="J72" s="23">
        <v>3221</v>
      </c>
      <c r="K72" s="23">
        <v>49432590</v>
      </c>
      <c r="L72" s="23">
        <v>876</v>
      </c>
      <c r="M72" s="23">
        <v>13386920</v>
      </c>
      <c r="N72" s="23">
        <v>232</v>
      </c>
      <c r="O72" s="23">
        <v>2719790</v>
      </c>
      <c r="P72" s="23">
        <v>52</v>
      </c>
      <c r="Q72" s="23">
        <v>522710</v>
      </c>
      <c r="R72" s="33">
        <v>0</v>
      </c>
      <c r="S72" s="33">
        <v>0</v>
      </c>
      <c r="T72" s="33">
        <f t="shared" si="2"/>
        <v>11123</v>
      </c>
      <c r="U72" s="33">
        <f t="shared" si="3"/>
        <v>165714220</v>
      </c>
    </row>
    <row r="73" spans="1:21">
      <c r="A73" s="13" t="s">
        <v>2</v>
      </c>
      <c r="B73" s="25">
        <v>0</v>
      </c>
      <c r="C73" s="25">
        <v>0</v>
      </c>
      <c r="D73" s="25">
        <v>0</v>
      </c>
      <c r="E73" s="25">
        <v>0</v>
      </c>
      <c r="F73" s="25">
        <v>48</v>
      </c>
      <c r="G73" s="25">
        <v>446460</v>
      </c>
      <c r="H73" s="25">
        <v>32</v>
      </c>
      <c r="I73" s="25">
        <v>364230</v>
      </c>
      <c r="J73" s="25">
        <v>24</v>
      </c>
      <c r="K73" s="25">
        <v>195880</v>
      </c>
      <c r="L73" s="25">
        <v>6</v>
      </c>
      <c r="M73" s="25">
        <v>67820</v>
      </c>
      <c r="N73" s="25">
        <v>1</v>
      </c>
      <c r="O73" s="25">
        <v>3530</v>
      </c>
      <c r="P73" s="25">
        <v>0</v>
      </c>
      <c r="Q73" s="25">
        <v>0</v>
      </c>
      <c r="R73" s="34">
        <v>0</v>
      </c>
      <c r="S73" s="34">
        <v>0</v>
      </c>
      <c r="T73" s="34">
        <f t="shared" si="2"/>
        <v>111</v>
      </c>
      <c r="U73" s="34">
        <f t="shared" si="3"/>
        <v>1077920</v>
      </c>
    </row>
    <row r="74" spans="1:21">
      <c r="A74" s="10" t="s">
        <v>3</v>
      </c>
      <c r="B74" s="28">
        <v>0</v>
      </c>
      <c r="C74" s="28">
        <v>0</v>
      </c>
      <c r="D74" s="28">
        <v>0</v>
      </c>
      <c r="E74" s="28">
        <v>0</v>
      </c>
      <c r="F74" s="28">
        <v>1</v>
      </c>
      <c r="G74" s="28">
        <v>6650</v>
      </c>
      <c r="H74" s="28">
        <v>6</v>
      </c>
      <c r="I74" s="28">
        <v>20690</v>
      </c>
      <c r="J74" s="28">
        <v>5</v>
      </c>
      <c r="K74" s="28">
        <v>48580</v>
      </c>
      <c r="L74" s="28">
        <v>0</v>
      </c>
      <c r="M74" s="28">
        <v>0</v>
      </c>
      <c r="N74" s="28">
        <v>1</v>
      </c>
      <c r="O74" s="28">
        <v>3530</v>
      </c>
      <c r="P74" s="28">
        <v>0</v>
      </c>
      <c r="Q74" s="28">
        <v>0</v>
      </c>
      <c r="R74" s="35">
        <v>0</v>
      </c>
      <c r="S74" s="35">
        <v>0</v>
      </c>
      <c r="T74" s="35">
        <f t="shared" si="2"/>
        <v>13</v>
      </c>
      <c r="U74" s="35">
        <f t="shared" si="3"/>
        <v>79450</v>
      </c>
    </row>
    <row r="75" spans="1:21">
      <c r="A75" s="10" t="s">
        <v>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2</v>
      </c>
      <c r="I75" s="28">
        <v>49270</v>
      </c>
      <c r="J75" s="28">
        <v>3</v>
      </c>
      <c r="K75" s="28">
        <v>44230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35">
        <v>0</v>
      </c>
      <c r="S75" s="35">
        <v>0</v>
      </c>
      <c r="T75" s="35">
        <f t="shared" si="2"/>
        <v>5</v>
      </c>
      <c r="U75" s="35">
        <f t="shared" si="3"/>
        <v>93500</v>
      </c>
    </row>
    <row r="76" spans="1:21">
      <c r="A76" s="10" t="s">
        <v>5</v>
      </c>
      <c r="B76" s="28">
        <v>0</v>
      </c>
      <c r="C76" s="28">
        <v>0</v>
      </c>
      <c r="D76" s="28">
        <v>0</v>
      </c>
      <c r="E76" s="28">
        <v>0</v>
      </c>
      <c r="F76" s="28">
        <v>11</v>
      </c>
      <c r="G76" s="28">
        <v>101690</v>
      </c>
      <c r="H76" s="28">
        <v>2</v>
      </c>
      <c r="I76" s="28">
        <v>8300</v>
      </c>
      <c r="J76" s="28">
        <v>7</v>
      </c>
      <c r="K76" s="28">
        <v>44380</v>
      </c>
      <c r="L76" s="28">
        <v>2</v>
      </c>
      <c r="M76" s="28">
        <v>47960</v>
      </c>
      <c r="N76" s="28">
        <v>0</v>
      </c>
      <c r="O76" s="28">
        <v>0</v>
      </c>
      <c r="P76" s="28">
        <v>0</v>
      </c>
      <c r="Q76" s="28">
        <v>0</v>
      </c>
      <c r="R76" s="35">
        <v>0</v>
      </c>
      <c r="S76" s="35">
        <v>0</v>
      </c>
      <c r="T76" s="35">
        <f t="shared" si="2"/>
        <v>22</v>
      </c>
      <c r="U76" s="35">
        <f t="shared" si="3"/>
        <v>202330</v>
      </c>
    </row>
    <row r="77" spans="1:21">
      <c r="A77" s="10" t="s">
        <v>6</v>
      </c>
      <c r="B77" s="28">
        <v>0</v>
      </c>
      <c r="C77" s="28">
        <v>0</v>
      </c>
      <c r="D77" s="28">
        <v>0</v>
      </c>
      <c r="E77" s="28">
        <v>0</v>
      </c>
      <c r="F77" s="28">
        <v>24</v>
      </c>
      <c r="G77" s="28">
        <v>260840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35">
        <v>0</v>
      </c>
      <c r="S77" s="35">
        <v>0</v>
      </c>
      <c r="T77" s="35">
        <f t="shared" si="2"/>
        <v>24</v>
      </c>
      <c r="U77" s="35">
        <f t="shared" si="3"/>
        <v>260840</v>
      </c>
    </row>
    <row r="78" spans="1:21">
      <c r="A78" s="10" t="s">
        <v>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12</v>
      </c>
      <c r="I78" s="28">
        <v>236160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35">
        <v>0</v>
      </c>
      <c r="S78" s="35">
        <v>0</v>
      </c>
      <c r="T78" s="35">
        <f t="shared" si="2"/>
        <v>12</v>
      </c>
      <c r="U78" s="35">
        <f t="shared" si="3"/>
        <v>236160</v>
      </c>
    </row>
    <row r="79" spans="1:21">
      <c r="A79" s="10" t="s">
        <v>8</v>
      </c>
      <c r="B79" s="28">
        <v>0</v>
      </c>
      <c r="C79" s="28">
        <v>0</v>
      </c>
      <c r="D79" s="28">
        <v>0</v>
      </c>
      <c r="E79" s="28">
        <v>0</v>
      </c>
      <c r="F79" s="28">
        <v>11</v>
      </c>
      <c r="G79" s="28">
        <v>70150</v>
      </c>
      <c r="H79" s="28">
        <v>10</v>
      </c>
      <c r="I79" s="28">
        <v>49810</v>
      </c>
      <c r="J79" s="28">
        <v>8</v>
      </c>
      <c r="K79" s="28">
        <v>39900</v>
      </c>
      <c r="L79" s="28">
        <v>4</v>
      </c>
      <c r="M79" s="28">
        <v>19860</v>
      </c>
      <c r="N79" s="28">
        <v>0</v>
      </c>
      <c r="O79" s="28">
        <v>0</v>
      </c>
      <c r="P79" s="28">
        <v>0</v>
      </c>
      <c r="Q79" s="28">
        <v>0</v>
      </c>
      <c r="R79" s="35">
        <v>0</v>
      </c>
      <c r="S79" s="35">
        <v>0</v>
      </c>
      <c r="T79" s="35">
        <f t="shared" si="2"/>
        <v>33</v>
      </c>
      <c r="U79" s="35">
        <f t="shared" si="3"/>
        <v>179720</v>
      </c>
    </row>
    <row r="80" spans="1:21">
      <c r="A80" s="10" t="s">
        <v>10</v>
      </c>
      <c r="B80" s="28">
        <v>0</v>
      </c>
      <c r="C80" s="28">
        <v>0</v>
      </c>
      <c r="D80" s="28">
        <v>0</v>
      </c>
      <c r="E80" s="28">
        <v>0</v>
      </c>
      <c r="F80" s="28">
        <v>1</v>
      </c>
      <c r="G80" s="28">
        <v>7130</v>
      </c>
      <c r="H80" s="28">
        <v>0</v>
      </c>
      <c r="I80" s="28">
        <v>0</v>
      </c>
      <c r="J80" s="28">
        <v>1</v>
      </c>
      <c r="K80" s="28">
        <v>18790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35">
        <v>0</v>
      </c>
      <c r="S80" s="35">
        <v>0</v>
      </c>
      <c r="T80" s="35">
        <f t="shared" si="2"/>
        <v>2</v>
      </c>
      <c r="U80" s="35">
        <f t="shared" si="3"/>
        <v>25920</v>
      </c>
    </row>
    <row r="81" spans="1:21">
      <c r="A81" s="13" t="s">
        <v>11</v>
      </c>
      <c r="B81" s="25">
        <v>0</v>
      </c>
      <c r="C81" s="25">
        <v>0</v>
      </c>
      <c r="D81" s="25">
        <v>0</v>
      </c>
      <c r="E81" s="25">
        <v>0</v>
      </c>
      <c r="F81" s="25">
        <v>87</v>
      </c>
      <c r="G81" s="25">
        <v>2818600</v>
      </c>
      <c r="H81" s="25">
        <v>66</v>
      </c>
      <c r="I81" s="25">
        <v>1562880</v>
      </c>
      <c r="J81" s="25">
        <v>69</v>
      </c>
      <c r="K81" s="25">
        <v>1544860</v>
      </c>
      <c r="L81" s="25">
        <v>4</v>
      </c>
      <c r="M81" s="25">
        <v>50110</v>
      </c>
      <c r="N81" s="25">
        <v>15</v>
      </c>
      <c r="O81" s="25">
        <v>337300</v>
      </c>
      <c r="P81" s="25">
        <v>0</v>
      </c>
      <c r="Q81" s="25">
        <v>0</v>
      </c>
      <c r="R81" s="34">
        <v>0</v>
      </c>
      <c r="S81" s="34">
        <v>0</v>
      </c>
      <c r="T81" s="34">
        <f t="shared" si="2"/>
        <v>241</v>
      </c>
      <c r="U81" s="34">
        <f t="shared" si="3"/>
        <v>6313750</v>
      </c>
    </row>
    <row r="82" spans="1:21">
      <c r="A82" s="10" t="s">
        <v>12</v>
      </c>
      <c r="B82" s="28">
        <v>0</v>
      </c>
      <c r="C82" s="28">
        <v>0</v>
      </c>
      <c r="D82" s="28">
        <v>0</v>
      </c>
      <c r="E82" s="28">
        <v>0</v>
      </c>
      <c r="F82" s="28">
        <v>11</v>
      </c>
      <c r="G82" s="28">
        <v>658470</v>
      </c>
      <c r="H82" s="28">
        <v>1</v>
      </c>
      <c r="I82" s="28">
        <v>48280</v>
      </c>
      <c r="J82" s="28">
        <v>1</v>
      </c>
      <c r="K82" s="28">
        <v>16400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35">
        <v>0</v>
      </c>
      <c r="S82" s="35">
        <v>0</v>
      </c>
      <c r="T82" s="35">
        <f t="shared" si="2"/>
        <v>13</v>
      </c>
      <c r="U82" s="35">
        <f t="shared" si="3"/>
        <v>723150</v>
      </c>
    </row>
    <row r="83" spans="1:21">
      <c r="A83" s="10" t="s">
        <v>13</v>
      </c>
      <c r="B83" s="28">
        <v>0</v>
      </c>
      <c r="C83" s="28">
        <v>0</v>
      </c>
      <c r="D83" s="28">
        <v>0</v>
      </c>
      <c r="E83" s="28">
        <v>0</v>
      </c>
      <c r="F83" s="28">
        <v>7</v>
      </c>
      <c r="G83" s="28">
        <v>229860</v>
      </c>
      <c r="H83" s="28">
        <v>1</v>
      </c>
      <c r="I83" s="28">
        <v>8810</v>
      </c>
      <c r="J83" s="28">
        <v>15</v>
      </c>
      <c r="K83" s="28">
        <v>172580</v>
      </c>
      <c r="L83" s="28">
        <v>4</v>
      </c>
      <c r="M83" s="28">
        <v>50110</v>
      </c>
      <c r="N83" s="28">
        <v>0</v>
      </c>
      <c r="O83" s="28">
        <v>0</v>
      </c>
      <c r="P83" s="28">
        <v>0</v>
      </c>
      <c r="Q83" s="28">
        <v>0</v>
      </c>
      <c r="R83" s="35">
        <v>0</v>
      </c>
      <c r="S83" s="35">
        <v>0</v>
      </c>
      <c r="T83" s="35">
        <f t="shared" si="2"/>
        <v>27</v>
      </c>
      <c r="U83" s="35">
        <f t="shared" si="3"/>
        <v>461360</v>
      </c>
    </row>
    <row r="84" spans="1:21">
      <c r="A84" s="10" t="s">
        <v>15</v>
      </c>
      <c r="B84" s="28">
        <v>0</v>
      </c>
      <c r="C84" s="28">
        <v>0</v>
      </c>
      <c r="D84" s="28">
        <v>0</v>
      </c>
      <c r="E84" s="28">
        <v>0</v>
      </c>
      <c r="F84" s="28">
        <v>1</v>
      </c>
      <c r="G84" s="28">
        <v>40500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35">
        <v>0</v>
      </c>
      <c r="S84" s="35">
        <v>0</v>
      </c>
      <c r="T84" s="35">
        <f t="shared" si="2"/>
        <v>1</v>
      </c>
      <c r="U84" s="35">
        <f t="shared" si="3"/>
        <v>40500</v>
      </c>
    </row>
    <row r="85" spans="1:21">
      <c r="A85" s="10" t="s">
        <v>16</v>
      </c>
      <c r="B85" s="28">
        <v>0</v>
      </c>
      <c r="C85" s="28">
        <v>0</v>
      </c>
      <c r="D85" s="28">
        <v>0</v>
      </c>
      <c r="E85" s="28">
        <v>0</v>
      </c>
      <c r="F85" s="28">
        <v>16</v>
      </c>
      <c r="G85" s="28">
        <v>284690</v>
      </c>
      <c r="H85" s="28">
        <v>7</v>
      </c>
      <c r="I85" s="28">
        <v>184760</v>
      </c>
      <c r="J85" s="28">
        <v>11</v>
      </c>
      <c r="K85" s="28">
        <v>214090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35">
        <v>0</v>
      </c>
      <c r="S85" s="35">
        <v>0</v>
      </c>
      <c r="T85" s="35">
        <f t="shared" si="2"/>
        <v>34</v>
      </c>
      <c r="U85" s="35">
        <f t="shared" si="3"/>
        <v>683540</v>
      </c>
    </row>
    <row r="86" spans="1:21">
      <c r="A86" s="10" t="s">
        <v>17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3</v>
      </c>
      <c r="I86" s="28">
        <v>80830</v>
      </c>
      <c r="J86" s="28">
        <v>2</v>
      </c>
      <c r="K86" s="28">
        <v>39160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35">
        <v>0</v>
      </c>
      <c r="S86" s="35">
        <v>0</v>
      </c>
      <c r="T86" s="35">
        <f t="shared" si="2"/>
        <v>5</v>
      </c>
      <c r="U86" s="35">
        <f t="shared" si="3"/>
        <v>119990</v>
      </c>
    </row>
    <row r="87" spans="1:21">
      <c r="A87" s="10" t="s">
        <v>19</v>
      </c>
      <c r="B87" s="28">
        <v>0</v>
      </c>
      <c r="C87" s="28">
        <v>0</v>
      </c>
      <c r="D87" s="28">
        <v>0</v>
      </c>
      <c r="E87" s="28">
        <v>0</v>
      </c>
      <c r="F87" s="28">
        <v>2</v>
      </c>
      <c r="G87" s="28">
        <v>21730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35">
        <v>0</v>
      </c>
      <c r="S87" s="35">
        <v>0</v>
      </c>
      <c r="T87" s="35">
        <f t="shared" si="2"/>
        <v>2</v>
      </c>
      <c r="U87" s="35">
        <f t="shared" si="3"/>
        <v>21730</v>
      </c>
    </row>
    <row r="88" spans="1:21">
      <c r="A88" s="10" t="s">
        <v>20</v>
      </c>
      <c r="B88" s="28">
        <v>0</v>
      </c>
      <c r="C88" s="28">
        <v>0</v>
      </c>
      <c r="D88" s="28">
        <v>0</v>
      </c>
      <c r="E88" s="28">
        <v>0</v>
      </c>
      <c r="F88" s="28">
        <v>38</v>
      </c>
      <c r="G88" s="28">
        <v>1356540</v>
      </c>
      <c r="H88" s="28">
        <v>45</v>
      </c>
      <c r="I88" s="28">
        <v>1073920</v>
      </c>
      <c r="J88" s="28">
        <v>30</v>
      </c>
      <c r="K88" s="28">
        <v>920870</v>
      </c>
      <c r="L88" s="28">
        <v>0</v>
      </c>
      <c r="M88" s="28">
        <v>0</v>
      </c>
      <c r="N88" s="28">
        <v>15</v>
      </c>
      <c r="O88" s="28">
        <v>337300</v>
      </c>
      <c r="P88" s="28">
        <v>0</v>
      </c>
      <c r="Q88" s="28">
        <v>0</v>
      </c>
      <c r="R88" s="35">
        <v>0</v>
      </c>
      <c r="S88" s="35">
        <v>0</v>
      </c>
      <c r="T88" s="35">
        <f t="shared" si="2"/>
        <v>128</v>
      </c>
      <c r="U88" s="35">
        <f t="shared" si="3"/>
        <v>3688630</v>
      </c>
    </row>
    <row r="89" spans="1:21">
      <c r="A89" s="10" t="s">
        <v>21</v>
      </c>
      <c r="B89" s="28">
        <v>0</v>
      </c>
      <c r="C89" s="28">
        <v>0</v>
      </c>
      <c r="D89" s="28">
        <v>0</v>
      </c>
      <c r="E89" s="28">
        <v>0</v>
      </c>
      <c r="F89" s="28">
        <v>12</v>
      </c>
      <c r="G89" s="28">
        <v>226810</v>
      </c>
      <c r="H89" s="28">
        <v>9</v>
      </c>
      <c r="I89" s="28">
        <v>166280</v>
      </c>
      <c r="J89" s="28">
        <v>10</v>
      </c>
      <c r="K89" s="28">
        <v>181760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35">
        <v>0</v>
      </c>
      <c r="S89" s="35">
        <v>0</v>
      </c>
      <c r="T89" s="35">
        <f t="shared" si="2"/>
        <v>31</v>
      </c>
      <c r="U89" s="35">
        <f t="shared" si="3"/>
        <v>574850</v>
      </c>
    </row>
    <row r="90" spans="1:21">
      <c r="A90" s="13" t="s">
        <v>22</v>
      </c>
      <c r="B90" s="25">
        <v>0</v>
      </c>
      <c r="C90" s="25">
        <v>0</v>
      </c>
      <c r="D90" s="25">
        <v>0</v>
      </c>
      <c r="E90" s="25">
        <v>0</v>
      </c>
      <c r="F90" s="25">
        <v>2</v>
      </c>
      <c r="G90" s="25">
        <v>8930</v>
      </c>
      <c r="H90" s="25">
        <v>3</v>
      </c>
      <c r="I90" s="25">
        <v>33460</v>
      </c>
      <c r="J90" s="25">
        <v>2</v>
      </c>
      <c r="K90" s="25">
        <v>15290</v>
      </c>
      <c r="L90" s="25">
        <v>0</v>
      </c>
      <c r="M90" s="25">
        <v>0</v>
      </c>
      <c r="N90" s="25">
        <v>2</v>
      </c>
      <c r="O90" s="25">
        <v>9580</v>
      </c>
      <c r="P90" s="25">
        <v>0</v>
      </c>
      <c r="Q90" s="25">
        <v>0</v>
      </c>
      <c r="R90" s="34">
        <v>0</v>
      </c>
      <c r="S90" s="34">
        <v>0</v>
      </c>
      <c r="T90" s="34">
        <f t="shared" si="2"/>
        <v>9</v>
      </c>
      <c r="U90" s="34">
        <f t="shared" si="3"/>
        <v>67260</v>
      </c>
    </row>
    <row r="91" spans="1:21">
      <c r="A91" s="10" t="s">
        <v>23</v>
      </c>
      <c r="B91" s="28">
        <v>0</v>
      </c>
      <c r="C91" s="28">
        <v>0</v>
      </c>
      <c r="D91" s="28">
        <v>0</v>
      </c>
      <c r="E91" s="28">
        <v>0</v>
      </c>
      <c r="F91" s="28">
        <v>2</v>
      </c>
      <c r="G91" s="28">
        <v>8930</v>
      </c>
      <c r="H91" s="28">
        <v>0</v>
      </c>
      <c r="I91" s="28">
        <v>0</v>
      </c>
      <c r="J91" s="28">
        <v>2</v>
      </c>
      <c r="K91" s="28">
        <v>15290</v>
      </c>
      <c r="L91" s="28">
        <v>0</v>
      </c>
      <c r="M91" s="28">
        <v>0</v>
      </c>
      <c r="N91" s="28">
        <v>2</v>
      </c>
      <c r="O91" s="28">
        <v>9580</v>
      </c>
      <c r="P91" s="28">
        <v>0</v>
      </c>
      <c r="Q91" s="28">
        <v>0</v>
      </c>
      <c r="R91" s="35">
        <v>0</v>
      </c>
      <c r="S91" s="35">
        <v>0</v>
      </c>
      <c r="T91" s="35">
        <f t="shared" si="2"/>
        <v>6</v>
      </c>
      <c r="U91" s="35">
        <f t="shared" si="3"/>
        <v>33800</v>
      </c>
    </row>
    <row r="92" spans="1:21">
      <c r="A92" s="10" t="s">
        <v>24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3</v>
      </c>
      <c r="I92" s="28">
        <v>33460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35">
        <v>0</v>
      </c>
      <c r="S92" s="35">
        <v>0</v>
      </c>
      <c r="T92" s="35">
        <f t="shared" si="2"/>
        <v>3</v>
      </c>
      <c r="U92" s="35">
        <f t="shared" si="3"/>
        <v>33460</v>
      </c>
    </row>
    <row r="93" spans="1:21">
      <c r="A93" s="13" t="s">
        <v>25</v>
      </c>
      <c r="B93" s="25">
        <v>0</v>
      </c>
      <c r="C93" s="25">
        <v>0</v>
      </c>
      <c r="D93" s="25">
        <v>0</v>
      </c>
      <c r="E93" s="25">
        <v>0</v>
      </c>
      <c r="F93" s="25">
        <v>354</v>
      </c>
      <c r="G93" s="25">
        <v>5371420</v>
      </c>
      <c r="H93" s="25">
        <v>358</v>
      </c>
      <c r="I93" s="25">
        <v>6186340</v>
      </c>
      <c r="J93" s="25">
        <v>272</v>
      </c>
      <c r="K93" s="25">
        <v>4929120</v>
      </c>
      <c r="L93" s="25">
        <v>63</v>
      </c>
      <c r="M93" s="25">
        <v>1209150</v>
      </c>
      <c r="N93" s="25">
        <v>3</v>
      </c>
      <c r="O93" s="25">
        <v>19440</v>
      </c>
      <c r="P93" s="25">
        <v>1</v>
      </c>
      <c r="Q93" s="25">
        <v>11310</v>
      </c>
      <c r="R93" s="34">
        <v>0</v>
      </c>
      <c r="S93" s="34">
        <v>0</v>
      </c>
      <c r="T93" s="34">
        <f t="shared" si="2"/>
        <v>1051</v>
      </c>
      <c r="U93" s="34">
        <f t="shared" si="3"/>
        <v>17726780</v>
      </c>
    </row>
    <row r="94" spans="1:21">
      <c r="A94" s="10" t="s">
        <v>26</v>
      </c>
      <c r="B94" s="28">
        <v>0</v>
      </c>
      <c r="C94" s="28">
        <v>0</v>
      </c>
      <c r="D94" s="28">
        <v>0</v>
      </c>
      <c r="E94" s="28">
        <v>0</v>
      </c>
      <c r="F94" s="28">
        <v>10</v>
      </c>
      <c r="G94" s="28">
        <v>147500</v>
      </c>
      <c r="H94" s="28">
        <v>26</v>
      </c>
      <c r="I94" s="28">
        <v>251590</v>
      </c>
      <c r="J94" s="28">
        <v>10</v>
      </c>
      <c r="K94" s="28">
        <v>156300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35">
        <v>0</v>
      </c>
      <c r="S94" s="35">
        <v>0</v>
      </c>
      <c r="T94" s="35">
        <f t="shared" si="2"/>
        <v>46</v>
      </c>
      <c r="U94" s="35">
        <f t="shared" si="3"/>
        <v>555390</v>
      </c>
    </row>
    <row r="95" spans="1:21">
      <c r="A95" s="10" t="s">
        <v>27</v>
      </c>
      <c r="B95" s="28">
        <v>0</v>
      </c>
      <c r="C95" s="28">
        <v>0</v>
      </c>
      <c r="D95" s="28">
        <v>0</v>
      </c>
      <c r="E95" s="28">
        <v>0</v>
      </c>
      <c r="F95" s="28">
        <v>127</v>
      </c>
      <c r="G95" s="28">
        <v>1853770</v>
      </c>
      <c r="H95" s="28">
        <v>110</v>
      </c>
      <c r="I95" s="28">
        <v>2188250</v>
      </c>
      <c r="J95" s="28">
        <v>105</v>
      </c>
      <c r="K95" s="28">
        <v>2394490</v>
      </c>
      <c r="L95" s="28">
        <v>39</v>
      </c>
      <c r="M95" s="28">
        <v>748470</v>
      </c>
      <c r="N95" s="28">
        <v>0</v>
      </c>
      <c r="O95" s="28">
        <v>0</v>
      </c>
      <c r="P95" s="28">
        <v>1</v>
      </c>
      <c r="Q95" s="28">
        <v>11310</v>
      </c>
      <c r="R95" s="35">
        <v>0</v>
      </c>
      <c r="S95" s="35">
        <v>0</v>
      </c>
      <c r="T95" s="35">
        <f t="shared" si="2"/>
        <v>382</v>
      </c>
      <c r="U95" s="35">
        <f t="shared" si="3"/>
        <v>7196290</v>
      </c>
    </row>
    <row r="96" spans="1:21">
      <c r="A96" s="10" t="s">
        <v>28</v>
      </c>
      <c r="B96" s="28">
        <v>0</v>
      </c>
      <c r="C96" s="28">
        <v>0</v>
      </c>
      <c r="D96" s="28">
        <v>0</v>
      </c>
      <c r="E96" s="28">
        <v>0</v>
      </c>
      <c r="F96" s="28">
        <v>217</v>
      </c>
      <c r="G96" s="28">
        <v>3370150</v>
      </c>
      <c r="H96" s="28">
        <v>222</v>
      </c>
      <c r="I96" s="28">
        <v>3746500</v>
      </c>
      <c r="J96" s="28">
        <v>157</v>
      </c>
      <c r="K96" s="28">
        <v>2378330</v>
      </c>
      <c r="L96" s="28">
        <v>24</v>
      </c>
      <c r="M96" s="28">
        <v>460680</v>
      </c>
      <c r="N96" s="28">
        <v>3</v>
      </c>
      <c r="O96" s="28">
        <v>19440</v>
      </c>
      <c r="P96" s="28">
        <v>0</v>
      </c>
      <c r="Q96" s="28">
        <v>0</v>
      </c>
      <c r="R96" s="35">
        <v>0</v>
      </c>
      <c r="S96" s="35">
        <v>0</v>
      </c>
      <c r="T96" s="35">
        <f t="shared" si="2"/>
        <v>623</v>
      </c>
      <c r="U96" s="35">
        <f t="shared" si="3"/>
        <v>9975100</v>
      </c>
    </row>
    <row r="97" spans="1:21">
      <c r="A97" s="13" t="s">
        <v>29</v>
      </c>
      <c r="B97" s="25">
        <v>0</v>
      </c>
      <c r="C97" s="25">
        <v>0</v>
      </c>
      <c r="D97" s="25">
        <v>1</v>
      </c>
      <c r="E97" s="25">
        <v>7800</v>
      </c>
      <c r="F97" s="25">
        <v>52</v>
      </c>
      <c r="G97" s="25">
        <v>1000130</v>
      </c>
      <c r="H97" s="25">
        <v>61</v>
      </c>
      <c r="I97" s="25">
        <v>763230</v>
      </c>
      <c r="J97" s="25">
        <v>68</v>
      </c>
      <c r="K97" s="25">
        <v>884390</v>
      </c>
      <c r="L97" s="25">
        <v>25</v>
      </c>
      <c r="M97" s="25">
        <v>159790</v>
      </c>
      <c r="N97" s="25">
        <v>10</v>
      </c>
      <c r="O97" s="25">
        <v>127920</v>
      </c>
      <c r="P97" s="25">
        <v>1</v>
      </c>
      <c r="Q97" s="25">
        <v>8730</v>
      </c>
      <c r="R97" s="34">
        <v>0</v>
      </c>
      <c r="S97" s="34">
        <v>0</v>
      </c>
      <c r="T97" s="34">
        <f t="shared" si="2"/>
        <v>218</v>
      </c>
      <c r="U97" s="34">
        <f t="shared" si="3"/>
        <v>2951990</v>
      </c>
    </row>
    <row r="98" spans="1:21">
      <c r="A98" s="10" t="s">
        <v>30</v>
      </c>
      <c r="B98" s="28">
        <v>0</v>
      </c>
      <c r="C98" s="28">
        <v>0</v>
      </c>
      <c r="D98" s="28">
        <v>0</v>
      </c>
      <c r="E98" s="28">
        <v>0</v>
      </c>
      <c r="F98" s="28">
        <v>25</v>
      </c>
      <c r="G98" s="28">
        <v>612420</v>
      </c>
      <c r="H98" s="28">
        <v>16</v>
      </c>
      <c r="I98" s="28">
        <v>216070</v>
      </c>
      <c r="J98" s="28">
        <v>40</v>
      </c>
      <c r="K98" s="28">
        <v>675200</v>
      </c>
      <c r="L98" s="28">
        <v>6</v>
      </c>
      <c r="M98" s="28">
        <v>68790</v>
      </c>
      <c r="N98" s="28">
        <v>0</v>
      </c>
      <c r="O98" s="28">
        <v>0</v>
      </c>
      <c r="P98" s="28">
        <v>1</v>
      </c>
      <c r="Q98" s="28">
        <v>8730</v>
      </c>
      <c r="R98" s="35">
        <v>0</v>
      </c>
      <c r="S98" s="35">
        <v>0</v>
      </c>
      <c r="T98" s="35">
        <f t="shared" si="2"/>
        <v>88</v>
      </c>
      <c r="U98" s="35">
        <f t="shared" si="3"/>
        <v>1581210</v>
      </c>
    </row>
    <row r="99" spans="1:21">
      <c r="A99" s="10" t="s">
        <v>32</v>
      </c>
      <c r="B99" s="28">
        <v>0</v>
      </c>
      <c r="C99" s="28">
        <v>0</v>
      </c>
      <c r="D99" s="28">
        <v>0</v>
      </c>
      <c r="E99" s="28">
        <v>0</v>
      </c>
      <c r="F99" s="28">
        <v>18</v>
      </c>
      <c r="G99" s="28">
        <v>287380</v>
      </c>
      <c r="H99" s="28">
        <v>4</v>
      </c>
      <c r="I99" s="28">
        <v>23550</v>
      </c>
      <c r="J99" s="28">
        <v>0</v>
      </c>
      <c r="K99" s="28">
        <v>0</v>
      </c>
      <c r="L99" s="28">
        <v>0</v>
      </c>
      <c r="M99" s="28">
        <v>0</v>
      </c>
      <c r="N99" s="28">
        <v>10</v>
      </c>
      <c r="O99" s="28">
        <v>127920</v>
      </c>
      <c r="P99" s="28">
        <v>0</v>
      </c>
      <c r="Q99" s="28">
        <v>0</v>
      </c>
      <c r="R99" s="35">
        <v>0</v>
      </c>
      <c r="S99" s="35">
        <v>0</v>
      </c>
      <c r="T99" s="35">
        <f t="shared" si="2"/>
        <v>32</v>
      </c>
      <c r="U99" s="35">
        <f t="shared" si="3"/>
        <v>438850</v>
      </c>
    </row>
    <row r="100" spans="1:21">
      <c r="A100" s="10" t="s">
        <v>33</v>
      </c>
      <c r="B100" s="28">
        <v>0</v>
      </c>
      <c r="C100" s="28">
        <v>0</v>
      </c>
      <c r="D100" s="28">
        <v>0</v>
      </c>
      <c r="E100" s="28">
        <v>0</v>
      </c>
      <c r="F100" s="28">
        <v>1</v>
      </c>
      <c r="G100" s="28">
        <v>17520</v>
      </c>
      <c r="H100" s="28">
        <v>33</v>
      </c>
      <c r="I100" s="28">
        <v>421680</v>
      </c>
      <c r="J100" s="28">
        <v>21</v>
      </c>
      <c r="K100" s="28">
        <v>148260</v>
      </c>
      <c r="L100" s="28">
        <v>17</v>
      </c>
      <c r="M100" s="28">
        <v>84560</v>
      </c>
      <c r="N100" s="28">
        <v>0</v>
      </c>
      <c r="O100" s="28">
        <v>0</v>
      </c>
      <c r="P100" s="28">
        <v>0</v>
      </c>
      <c r="Q100" s="28">
        <v>0</v>
      </c>
      <c r="R100" s="35">
        <v>0</v>
      </c>
      <c r="S100" s="35">
        <v>0</v>
      </c>
      <c r="T100" s="35">
        <f t="shared" si="2"/>
        <v>72</v>
      </c>
      <c r="U100" s="35">
        <f t="shared" si="3"/>
        <v>672020</v>
      </c>
    </row>
    <row r="101" spans="1:21">
      <c r="A101" s="10" t="s">
        <v>34</v>
      </c>
      <c r="B101" s="28">
        <v>0</v>
      </c>
      <c r="C101" s="28">
        <v>0</v>
      </c>
      <c r="D101" s="28">
        <v>1</v>
      </c>
      <c r="E101" s="28">
        <v>7800</v>
      </c>
      <c r="F101" s="28">
        <v>8</v>
      </c>
      <c r="G101" s="28">
        <v>82810</v>
      </c>
      <c r="H101" s="28">
        <v>8</v>
      </c>
      <c r="I101" s="28">
        <v>101930</v>
      </c>
      <c r="J101" s="28">
        <v>7</v>
      </c>
      <c r="K101" s="28">
        <v>60930</v>
      </c>
      <c r="L101" s="28">
        <v>2</v>
      </c>
      <c r="M101" s="28">
        <v>6440</v>
      </c>
      <c r="N101" s="28">
        <v>0</v>
      </c>
      <c r="O101" s="28">
        <v>0</v>
      </c>
      <c r="P101" s="28">
        <v>0</v>
      </c>
      <c r="Q101" s="28">
        <v>0</v>
      </c>
      <c r="R101" s="35">
        <v>0</v>
      </c>
      <c r="S101" s="35">
        <v>0</v>
      </c>
      <c r="T101" s="35">
        <f t="shared" si="2"/>
        <v>26</v>
      </c>
      <c r="U101" s="35">
        <f t="shared" si="3"/>
        <v>259910</v>
      </c>
    </row>
    <row r="102" spans="1:21">
      <c r="A102" s="13" t="s">
        <v>36</v>
      </c>
      <c r="B102" s="25">
        <v>0</v>
      </c>
      <c r="C102" s="25">
        <v>0</v>
      </c>
      <c r="D102" s="25">
        <v>0</v>
      </c>
      <c r="E102" s="25">
        <v>0</v>
      </c>
      <c r="F102" s="25">
        <v>113</v>
      </c>
      <c r="G102" s="25">
        <v>2197000</v>
      </c>
      <c r="H102" s="25">
        <v>48</v>
      </c>
      <c r="I102" s="25">
        <v>704330</v>
      </c>
      <c r="J102" s="25">
        <v>64</v>
      </c>
      <c r="K102" s="25">
        <v>749700</v>
      </c>
      <c r="L102" s="25">
        <v>22</v>
      </c>
      <c r="M102" s="25">
        <v>250880</v>
      </c>
      <c r="N102" s="25">
        <v>0</v>
      </c>
      <c r="O102" s="25">
        <v>0</v>
      </c>
      <c r="P102" s="25">
        <v>0</v>
      </c>
      <c r="Q102" s="25">
        <v>0</v>
      </c>
      <c r="R102" s="34">
        <v>0</v>
      </c>
      <c r="S102" s="34">
        <v>0</v>
      </c>
      <c r="T102" s="34">
        <f t="shared" si="2"/>
        <v>247</v>
      </c>
      <c r="U102" s="34">
        <f t="shared" si="3"/>
        <v>3901910</v>
      </c>
    </row>
    <row r="103" spans="1:21">
      <c r="A103" s="10" t="s">
        <v>37</v>
      </c>
      <c r="B103" s="28">
        <v>0</v>
      </c>
      <c r="C103" s="28">
        <v>0</v>
      </c>
      <c r="D103" s="28">
        <v>0</v>
      </c>
      <c r="E103" s="28">
        <v>0</v>
      </c>
      <c r="F103" s="28">
        <v>39</v>
      </c>
      <c r="G103" s="28">
        <v>1417900</v>
      </c>
      <c r="H103" s="28">
        <v>5</v>
      </c>
      <c r="I103" s="28">
        <v>297190</v>
      </c>
      <c r="J103" s="28">
        <v>22</v>
      </c>
      <c r="K103" s="28">
        <v>415200</v>
      </c>
      <c r="L103" s="28">
        <v>2</v>
      </c>
      <c r="M103" s="28">
        <v>27060</v>
      </c>
      <c r="N103" s="28">
        <v>0</v>
      </c>
      <c r="O103" s="28">
        <v>0</v>
      </c>
      <c r="P103" s="28">
        <v>0</v>
      </c>
      <c r="Q103" s="28">
        <v>0</v>
      </c>
      <c r="R103" s="35">
        <v>0</v>
      </c>
      <c r="S103" s="35">
        <v>0</v>
      </c>
      <c r="T103" s="35">
        <f t="shared" si="2"/>
        <v>68</v>
      </c>
      <c r="U103" s="35">
        <f t="shared" si="3"/>
        <v>2157350</v>
      </c>
    </row>
    <row r="104" spans="1:21">
      <c r="A104" s="10" t="s">
        <v>39</v>
      </c>
      <c r="B104" s="28">
        <v>0</v>
      </c>
      <c r="C104" s="28">
        <v>0</v>
      </c>
      <c r="D104" s="28">
        <v>0</v>
      </c>
      <c r="E104" s="28">
        <v>0</v>
      </c>
      <c r="F104" s="28">
        <v>24</v>
      </c>
      <c r="G104" s="28">
        <v>188510</v>
      </c>
      <c r="H104" s="28">
        <v>0</v>
      </c>
      <c r="I104" s="28">
        <v>0</v>
      </c>
      <c r="J104" s="28">
        <v>6</v>
      </c>
      <c r="K104" s="28">
        <v>29170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35">
        <v>0</v>
      </c>
      <c r="S104" s="35">
        <v>0</v>
      </c>
      <c r="T104" s="35">
        <f t="shared" si="2"/>
        <v>30</v>
      </c>
      <c r="U104" s="35">
        <f t="shared" si="3"/>
        <v>217680</v>
      </c>
    </row>
    <row r="105" spans="1:21">
      <c r="A105" s="10" t="s">
        <v>143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10</v>
      </c>
      <c r="K105" s="28">
        <v>91680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35">
        <v>0</v>
      </c>
      <c r="S105" s="35">
        <v>0</v>
      </c>
      <c r="T105" s="35">
        <f t="shared" si="2"/>
        <v>10</v>
      </c>
      <c r="U105" s="35">
        <f t="shared" si="3"/>
        <v>91680</v>
      </c>
    </row>
    <row r="106" spans="1:21">
      <c r="A106" s="10" t="s">
        <v>41</v>
      </c>
      <c r="B106" s="28">
        <v>0</v>
      </c>
      <c r="C106" s="28">
        <v>0</v>
      </c>
      <c r="D106" s="28">
        <v>0</v>
      </c>
      <c r="E106" s="28">
        <v>0</v>
      </c>
      <c r="F106" s="28">
        <v>50</v>
      </c>
      <c r="G106" s="28">
        <v>590590</v>
      </c>
      <c r="H106" s="28">
        <v>43</v>
      </c>
      <c r="I106" s="28">
        <v>407140</v>
      </c>
      <c r="J106" s="28">
        <v>26</v>
      </c>
      <c r="K106" s="28">
        <v>213650</v>
      </c>
      <c r="L106" s="28">
        <v>20</v>
      </c>
      <c r="M106" s="28">
        <v>223820</v>
      </c>
      <c r="N106" s="28">
        <v>0</v>
      </c>
      <c r="O106" s="28">
        <v>0</v>
      </c>
      <c r="P106" s="28">
        <v>0</v>
      </c>
      <c r="Q106" s="28">
        <v>0</v>
      </c>
      <c r="R106" s="35">
        <v>0</v>
      </c>
      <c r="S106" s="35">
        <v>0</v>
      </c>
      <c r="T106" s="35">
        <f t="shared" si="2"/>
        <v>139</v>
      </c>
      <c r="U106" s="35">
        <f t="shared" si="3"/>
        <v>1435200</v>
      </c>
    </row>
    <row r="107" spans="1:21">
      <c r="A107" s="13" t="s">
        <v>42</v>
      </c>
      <c r="B107" s="25">
        <v>0</v>
      </c>
      <c r="C107" s="25">
        <v>0</v>
      </c>
      <c r="D107" s="25">
        <v>0</v>
      </c>
      <c r="E107" s="25">
        <v>0</v>
      </c>
      <c r="F107" s="25">
        <v>489</v>
      </c>
      <c r="G107" s="25">
        <v>4793160</v>
      </c>
      <c r="H107" s="25">
        <v>692</v>
      </c>
      <c r="I107" s="25">
        <v>7138890</v>
      </c>
      <c r="J107" s="25">
        <v>487</v>
      </c>
      <c r="K107" s="25">
        <v>4865490</v>
      </c>
      <c r="L107" s="25">
        <v>117</v>
      </c>
      <c r="M107" s="25">
        <v>1007690</v>
      </c>
      <c r="N107" s="25">
        <v>45</v>
      </c>
      <c r="O107" s="25">
        <v>417280</v>
      </c>
      <c r="P107" s="25">
        <v>0</v>
      </c>
      <c r="Q107" s="25">
        <v>0</v>
      </c>
      <c r="R107" s="34">
        <v>0</v>
      </c>
      <c r="S107" s="34">
        <v>0</v>
      </c>
      <c r="T107" s="34">
        <f t="shared" si="2"/>
        <v>1830</v>
      </c>
      <c r="U107" s="34">
        <f t="shared" si="3"/>
        <v>18222510</v>
      </c>
    </row>
    <row r="108" spans="1:21">
      <c r="A108" s="10" t="s">
        <v>43</v>
      </c>
      <c r="B108" s="28">
        <v>0</v>
      </c>
      <c r="C108" s="28">
        <v>0</v>
      </c>
      <c r="D108" s="28">
        <v>0</v>
      </c>
      <c r="E108" s="28">
        <v>0</v>
      </c>
      <c r="F108" s="28">
        <v>11</v>
      </c>
      <c r="G108" s="28">
        <v>81600</v>
      </c>
      <c r="H108" s="28">
        <v>29</v>
      </c>
      <c r="I108" s="28">
        <v>149100</v>
      </c>
      <c r="J108" s="28">
        <v>26</v>
      </c>
      <c r="K108" s="28">
        <v>142610</v>
      </c>
      <c r="L108" s="28">
        <v>6</v>
      </c>
      <c r="M108" s="28">
        <v>40510</v>
      </c>
      <c r="N108" s="28">
        <v>2</v>
      </c>
      <c r="O108" s="28">
        <v>11410</v>
      </c>
      <c r="P108" s="28">
        <v>0</v>
      </c>
      <c r="Q108" s="28">
        <v>0</v>
      </c>
      <c r="R108" s="35">
        <v>0</v>
      </c>
      <c r="S108" s="35">
        <v>0</v>
      </c>
      <c r="T108" s="35">
        <f t="shared" si="2"/>
        <v>74</v>
      </c>
      <c r="U108" s="35">
        <f t="shared" si="3"/>
        <v>425230</v>
      </c>
    </row>
    <row r="109" spans="1:21">
      <c r="A109" s="10" t="s">
        <v>44</v>
      </c>
      <c r="B109" s="28">
        <v>0</v>
      </c>
      <c r="C109" s="28">
        <v>0</v>
      </c>
      <c r="D109" s="28">
        <v>0</v>
      </c>
      <c r="E109" s="28">
        <v>0</v>
      </c>
      <c r="F109" s="28">
        <v>43</v>
      </c>
      <c r="G109" s="28">
        <v>309920</v>
      </c>
      <c r="H109" s="28">
        <v>35</v>
      </c>
      <c r="I109" s="28">
        <v>549530</v>
      </c>
      <c r="J109" s="28">
        <v>39</v>
      </c>
      <c r="K109" s="28">
        <v>387150</v>
      </c>
      <c r="L109" s="28">
        <v>1</v>
      </c>
      <c r="M109" s="28">
        <v>8290</v>
      </c>
      <c r="N109" s="28">
        <v>12</v>
      </c>
      <c r="O109" s="28">
        <v>159160</v>
      </c>
      <c r="P109" s="28">
        <v>0</v>
      </c>
      <c r="Q109" s="28">
        <v>0</v>
      </c>
      <c r="R109" s="35">
        <v>0</v>
      </c>
      <c r="S109" s="35">
        <v>0</v>
      </c>
      <c r="T109" s="35">
        <f t="shared" si="2"/>
        <v>130</v>
      </c>
      <c r="U109" s="35">
        <f t="shared" si="3"/>
        <v>1414050</v>
      </c>
    </row>
    <row r="110" spans="1:21">
      <c r="A110" s="10" t="s">
        <v>45</v>
      </c>
      <c r="B110" s="28">
        <v>0</v>
      </c>
      <c r="C110" s="28">
        <v>0</v>
      </c>
      <c r="D110" s="28">
        <v>0</v>
      </c>
      <c r="E110" s="28">
        <v>0</v>
      </c>
      <c r="F110" s="28">
        <v>277</v>
      </c>
      <c r="G110" s="28">
        <v>3063130</v>
      </c>
      <c r="H110" s="28">
        <v>359</v>
      </c>
      <c r="I110" s="28">
        <v>4131820</v>
      </c>
      <c r="J110" s="28">
        <v>240</v>
      </c>
      <c r="K110" s="28">
        <v>2609380</v>
      </c>
      <c r="L110" s="28">
        <v>58</v>
      </c>
      <c r="M110" s="28">
        <v>540260</v>
      </c>
      <c r="N110" s="28">
        <v>31</v>
      </c>
      <c r="O110" s="28">
        <v>246710</v>
      </c>
      <c r="P110" s="28">
        <v>0</v>
      </c>
      <c r="Q110" s="28">
        <v>0</v>
      </c>
      <c r="R110" s="35">
        <v>0</v>
      </c>
      <c r="S110" s="35">
        <v>0</v>
      </c>
      <c r="T110" s="35">
        <f t="shared" si="2"/>
        <v>965</v>
      </c>
      <c r="U110" s="35">
        <f t="shared" si="3"/>
        <v>10591300</v>
      </c>
    </row>
    <row r="111" spans="1:21">
      <c r="A111" s="10" t="s">
        <v>46</v>
      </c>
      <c r="B111" s="28">
        <v>0</v>
      </c>
      <c r="C111" s="28">
        <v>0</v>
      </c>
      <c r="D111" s="28">
        <v>0</v>
      </c>
      <c r="E111" s="28">
        <v>0</v>
      </c>
      <c r="F111" s="28">
        <v>158</v>
      </c>
      <c r="G111" s="28">
        <v>1338510</v>
      </c>
      <c r="H111" s="28">
        <v>269</v>
      </c>
      <c r="I111" s="28">
        <v>2308440</v>
      </c>
      <c r="J111" s="28">
        <v>182</v>
      </c>
      <c r="K111" s="28">
        <v>1726350</v>
      </c>
      <c r="L111" s="28">
        <v>52</v>
      </c>
      <c r="M111" s="28">
        <v>418630</v>
      </c>
      <c r="N111" s="28">
        <v>0</v>
      </c>
      <c r="O111" s="28">
        <v>0</v>
      </c>
      <c r="P111" s="28">
        <v>0</v>
      </c>
      <c r="Q111" s="28">
        <v>0</v>
      </c>
      <c r="R111" s="35">
        <v>0</v>
      </c>
      <c r="S111" s="35">
        <v>0</v>
      </c>
      <c r="T111" s="35">
        <f t="shared" si="2"/>
        <v>661</v>
      </c>
      <c r="U111" s="35">
        <f t="shared" si="3"/>
        <v>5791930</v>
      </c>
    </row>
    <row r="112" spans="1:21">
      <c r="A112" s="13" t="s">
        <v>47</v>
      </c>
      <c r="B112" s="25">
        <v>0</v>
      </c>
      <c r="C112" s="25">
        <v>0</v>
      </c>
      <c r="D112" s="25">
        <v>0</v>
      </c>
      <c r="E112" s="25">
        <v>0</v>
      </c>
      <c r="F112" s="25">
        <v>39</v>
      </c>
      <c r="G112" s="25">
        <v>233990</v>
      </c>
      <c r="H112" s="25">
        <v>31</v>
      </c>
      <c r="I112" s="25">
        <v>197810</v>
      </c>
      <c r="J112" s="25">
        <v>26</v>
      </c>
      <c r="K112" s="25">
        <v>117760</v>
      </c>
      <c r="L112" s="25">
        <v>16</v>
      </c>
      <c r="M112" s="25">
        <v>104060</v>
      </c>
      <c r="N112" s="25">
        <v>2</v>
      </c>
      <c r="O112" s="25">
        <v>24510</v>
      </c>
      <c r="P112" s="25">
        <v>0</v>
      </c>
      <c r="Q112" s="25">
        <v>0</v>
      </c>
      <c r="R112" s="34">
        <v>0</v>
      </c>
      <c r="S112" s="34">
        <v>0</v>
      </c>
      <c r="T112" s="34">
        <f t="shared" si="2"/>
        <v>114</v>
      </c>
      <c r="U112" s="34">
        <f t="shared" si="3"/>
        <v>678130</v>
      </c>
    </row>
    <row r="113" spans="1:21">
      <c r="A113" s="10" t="s">
        <v>48</v>
      </c>
      <c r="B113" s="28">
        <v>0</v>
      </c>
      <c r="C113" s="28">
        <v>0</v>
      </c>
      <c r="D113" s="28">
        <v>0</v>
      </c>
      <c r="E113" s="28">
        <v>0</v>
      </c>
      <c r="F113" s="28">
        <v>1</v>
      </c>
      <c r="G113" s="28">
        <v>3310</v>
      </c>
      <c r="H113" s="28">
        <v>6</v>
      </c>
      <c r="I113" s="28">
        <v>22440</v>
      </c>
      <c r="J113" s="28">
        <v>3</v>
      </c>
      <c r="K113" s="28">
        <v>12200</v>
      </c>
      <c r="L113" s="28">
        <v>1</v>
      </c>
      <c r="M113" s="28">
        <v>3190</v>
      </c>
      <c r="N113" s="28">
        <v>0</v>
      </c>
      <c r="O113" s="28">
        <v>0</v>
      </c>
      <c r="P113" s="28">
        <v>0</v>
      </c>
      <c r="Q113" s="28">
        <v>0</v>
      </c>
      <c r="R113" s="35">
        <v>0</v>
      </c>
      <c r="S113" s="35">
        <v>0</v>
      </c>
      <c r="T113" s="35">
        <f t="shared" si="2"/>
        <v>11</v>
      </c>
      <c r="U113" s="35">
        <f t="shared" si="3"/>
        <v>41140</v>
      </c>
    </row>
    <row r="114" spans="1:21">
      <c r="A114" s="10" t="s">
        <v>49</v>
      </c>
      <c r="B114" s="28">
        <v>0</v>
      </c>
      <c r="C114" s="28">
        <v>0</v>
      </c>
      <c r="D114" s="28">
        <v>0</v>
      </c>
      <c r="E114" s="28">
        <v>0</v>
      </c>
      <c r="F114" s="28">
        <v>1</v>
      </c>
      <c r="G114" s="28">
        <v>4560</v>
      </c>
      <c r="H114" s="28">
        <v>1</v>
      </c>
      <c r="I114" s="28">
        <v>1730</v>
      </c>
      <c r="J114" s="28">
        <v>0</v>
      </c>
      <c r="K114" s="28">
        <v>0</v>
      </c>
      <c r="L114" s="28">
        <v>2</v>
      </c>
      <c r="M114" s="28">
        <v>8640</v>
      </c>
      <c r="N114" s="28">
        <v>0</v>
      </c>
      <c r="O114" s="28">
        <v>0</v>
      </c>
      <c r="P114" s="28">
        <v>0</v>
      </c>
      <c r="Q114" s="28">
        <v>0</v>
      </c>
      <c r="R114" s="35">
        <v>0</v>
      </c>
      <c r="S114" s="35">
        <v>0</v>
      </c>
      <c r="T114" s="35">
        <f t="shared" si="2"/>
        <v>4</v>
      </c>
      <c r="U114" s="35">
        <f t="shared" si="3"/>
        <v>14930</v>
      </c>
    </row>
    <row r="115" spans="1:21">
      <c r="A115" s="10" t="s">
        <v>50</v>
      </c>
      <c r="B115" s="28">
        <v>0</v>
      </c>
      <c r="C115" s="28">
        <v>0</v>
      </c>
      <c r="D115" s="28">
        <v>0</v>
      </c>
      <c r="E115" s="28">
        <v>0</v>
      </c>
      <c r="F115" s="28">
        <v>26</v>
      </c>
      <c r="G115" s="28">
        <v>145520</v>
      </c>
      <c r="H115" s="28">
        <v>2</v>
      </c>
      <c r="I115" s="28">
        <v>14810</v>
      </c>
      <c r="J115" s="28">
        <v>5</v>
      </c>
      <c r="K115" s="28">
        <v>30950</v>
      </c>
      <c r="L115" s="28">
        <v>3</v>
      </c>
      <c r="M115" s="28">
        <v>14550</v>
      </c>
      <c r="N115" s="28">
        <v>2</v>
      </c>
      <c r="O115" s="28">
        <v>24510</v>
      </c>
      <c r="P115" s="28">
        <v>0</v>
      </c>
      <c r="Q115" s="28">
        <v>0</v>
      </c>
      <c r="R115" s="35">
        <v>0</v>
      </c>
      <c r="S115" s="35">
        <v>0</v>
      </c>
      <c r="T115" s="35">
        <f t="shared" si="2"/>
        <v>38</v>
      </c>
      <c r="U115" s="35">
        <f t="shared" si="3"/>
        <v>230340</v>
      </c>
    </row>
    <row r="116" spans="1:21">
      <c r="A116" s="10" t="s">
        <v>51</v>
      </c>
      <c r="B116" s="28">
        <v>0</v>
      </c>
      <c r="C116" s="28">
        <v>0</v>
      </c>
      <c r="D116" s="28">
        <v>0</v>
      </c>
      <c r="E116" s="28">
        <v>0</v>
      </c>
      <c r="F116" s="28">
        <v>7</v>
      </c>
      <c r="G116" s="28">
        <v>39030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35">
        <v>0</v>
      </c>
      <c r="S116" s="35">
        <v>0</v>
      </c>
      <c r="T116" s="35">
        <f t="shared" si="2"/>
        <v>7</v>
      </c>
      <c r="U116" s="35">
        <f t="shared" si="3"/>
        <v>39030</v>
      </c>
    </row>
    <row r="117" spans="1:21">
      <c r="A117" s="10" t="s">
        <v>53</v>
      </c>
      <c r="B117" s="28">
        <v>0</v>
      </c>
      <c r="C117" s="28">
        <v>0</v>
      </c>
      <c r="D117" s="28">
        <v>0</v>
      </c>
      <c r="E117" s="28">
        <v>0</v>
      </c>
      <c r="F117" s="28">
        <v>1</v>
      </c>
      <c r="G117" s="28">
        <v>16430</v>
      </c>
      <c r="H117" s="28">
        <v>2</v>
      </c>
      <c r="I117" s="28">
        <v>25330</v>
      </c>
      <c r="J117" s="28">
        <v>8</v>
      </c>
      <c r="K117" s="28">
        <v>18810</v>
      </c>
      <c r="L117" s="28">
        <v>1</v>
      </c>
      <c r="M117" s="28">
        <v>10430</v>
      </c>
      <c r="N117" s="28">
        <v>0</v>
      </c>
      <c r="O117" s="28">
        <v>0</v>
      </c>
      <c r="P117" s="28">
        <v>0</v>
      </c>
      <c r="Q117" s="28">
        <v>0</v>
      </c>
      <c r="R117" s="35">
        <v>0</v>
      </c>
      <c r="S117" s="35">
        <v>0</v>
      </c>
      <c r="T117" s="35">
        <f t="shared" si="2"/>
        <v>12</v>
      </c>
      <c r="U117" s="35">
        <f t="shared" si="3"/>
        <v>71000</v>
      </c>
    </row>
    <row r="118" spans="1:21">
      <c r="A118" s="10" t="s">
        <v>54</v>
      </c>
      <c r="B118" s="28">
        <v>0</v>
      </c>
      <c r="C118" s="28">
        <v>0</v>
      </c>
      <c r="D118" s="28">
        <v>0</v>
      </c>
      <c r="E118" s="28">
        <v>0</v>
      </c>
      <c r="F118" s="28">
        <v>3</v>
      </c>
      <c r="G118" s="28">
        <v>25140</v>
      </c>
      <c r="H118" s="28">
        <v>20</v>
      </c>
      <c r="I118" s="28">
        <v>133500</v>
      </c>
      <c r="J118" s="28">
        <v>10</v>
      </c>
      <c r="K118" s="28">
        <v>55800</v>
      </c>
      <c r="L118" s="28">
        <v>9</v>
      </c>
      <c r="M118" s="28">
        <v>67250</v>
      </c>
      <c r="N118" s="28">
        <v>0</v>
      </c>
      <c r="O118" s="28">
        <v>0</v>
      </c>
      <c r="P118" s="28">
        <v>0</v>
      </c>
      <c r="Q118" s="28">
        <v>0</v>
      </c>
      <c r="R118" s="35">
        <v>0</v>
      </c>
      <c r="S118" s="35">
        <v>0</v>
      </c>
      <c r="T118" s="35">
        <f t="shared" si="2"/>
        <v>42</v>
      </c>
      <c r="U118" s="35">
        <f t="shared" si="3"/>
        <v>281690</v>
      </c>
    </row>
    <row r="119" spans="1:21">
      <c r="A119" s="13" t="s">
        <v>55</v>
      </c>
      <c r="B119" s="25">
        <v>0</v>
      </c>
      <c r="C119" s="25">
        <v>0</v>
      </c>
      <c r="D119" s="25">
        <v>0</v>
      </c>
      <c r="E119" s="25">
        <v>0</v>
      </c>
      <c r="F119" s="25">
        <v>1042</v>
      </c>
      <c r="G119" s="25">
        <v>15963820</v>
      </c>
      <c r="H119" s="25">
        <v>1193</v>
      </c>
      <c r="I119" s="25">
        <v>19731170</v>
      </c>
      <c r="J119" s="25">
        <v>1169</v>
      </c>
      <c r="K119" s="25">
        <v>21041410</v>
      </c>
      <c r="L119" s="25">
        <v>386</v>
      </c>
      <c r="M119" s="25">
        <v>7130710</v>
      </c>
      <c r="N119" s="25">
        <v>100</v>
      </c>
      <c r="O119" s="25">
        <v>1172890</v>
      </c>
      <c r="P119" s="25">
        <v>45</v>
      </c>
      <c r="Q119" s="25">
        <v>480800</v>
      </c>
      <c r="R119" s="34">
        <v>0</v>
      </c>
      <c r="S119" s="34">
        <v>0</v>
      </c>
      <c r="T119" s="34">
        <f t="shared" si="2"/>
        <v>3935</v>
      </c>
      <c r="U119" s="34">
        <f t="shared" si="3"/>
        <v>65520800</v>
      </c>
    </row>
    <row r="120" spans="1:21">
      <c r="A120" s="10" t="s">
        <v>56</v>
      </c>
      <c r="B120" s="28">
        <v>0</v>
      </c>
      <c r="C120" s="28">
        <v>0</v>
      </c>
      <c r="D120" s="28">
        <v>0</v>
      </c>
      <c r="E120" s="28">
        <v>0</v>
      </c>
      <c r="F120" s="28">
        <v>764</v>
      </c>
      <c r="G120" s="28">
        <v>10388180</v>
      </c>
      <c r="H120" s="28">
        <v>861</v>
      </c>
      <c r="I120" s="28">
        <v>12247200</v>
      </c>
      <c r="J120" s="28">
        <v>801</v>
      </c>
      <c r="K120" s="28">
        <v>13715350</v>
      </c>
      <c r="L120" s="28">
        <v>272</v>
      </c>
      <c r="M120" s="28">
        <v>5108790</v>
      </c>
      <c r="N120" s="28">
        <v>99</v>
      </c>
      <c r="O120" s="28">
        <v>1168590</v>
      </c>
      <c r="P120" s="28">
        <v>26</v>
      </c>
      <c r="Q120" s="28">
        <v>355840</v>
      </c>
      <c r="R120" s="35">
        <v>0</v>
      </c>
      <c r="S120" s="35">
        <v>0</v>
      </c>
      <c r="T120" s="35">
        <f t="shared" si="2"/>
        <v>2823</v>
      </c>
      <c r="U120" s="35">
        <f t="shared" si="3"/>
        <v>42983950</v>
      </c>
    </row>
    <row r="121" spans="1:21">
      <c r="A121" s="10" t="s">
        <v>57</v>
      </c>
      <c r="B121" s="28">
        <v>0</v>
      </c>
      <c r="C121" s="28">
        <v>0</v>
      </c>
      <c r="D121" s="28">
        <v>0</v>
      </c>
      <c r="E121" s="28">
        <v>0</v>
      </c>
      <c r="F121" s="28">
        <v>23</v>
      </c>
      <c r="G121" s="28">
        <v>365600</v>
      </c>
      <c r="H121" s="28">
        <v>59</v>
      </c>
      <c r="I121" s="28">
        <v>1258140</v>
      </c>
      <c r="J121" s="28">
        <v>37</v>
      </c>
      <c r="K121" s="28">
        <v>972430</v>
      </c>
      <c r="L121" s="28">
        <v>11</v>
      </c>
      <c r="M121" s="28">
        <v>472510</v>
      </c>
      <c r="N121" s="28">
        <v>0</v>
      </c>
      <c r="O121" s="28">
        <v>0</v>
      </c>
      <c r="P121" s="28">
        <v>0</v>
      </c>
      <c r="Q121" s="28">
        <v>0</v>
      </c>
      <c r="R121" s="35">
        <v>0</v>
      </c>
      <c r="S121" s="35">
        <v>0</v>
      </c>
      <c r="T121" s="35">
        <f t="shared" si="2"/>
        <v>130</v>
      </c>
      <c r="U121" s="35">
        <f t="shared" si="3"/>
        <v>3068680</v>
      </c>
    </row>
    <row r="122" spans="1:21">
      <c r="A122" s="10" t="s">
        <v>58</v>
      </c>
      <c r="B122" s="28">
        <v>0</v>
      </c>
      <c r="C122" s="28">
        <v>0</v>
      </c>
      <c r="D122" s="28">
        <v>0</v>
      </c>
      <c r="E122" s="28">
        <v>0</v>
      </c>
      <c r="F122" s="28">
        <v>110</v>
      </c>
      <c r="G122" s="28">
        <v>2105190</v>
      </c>
      <c r="H122" s="28">
        <v>66</v>
      </c>
      <c r="I122" s="28">
        <v>1686470</v>
      </c>
      <c r="J122" s="28">
        <v>127</v>
      </c>
      <c r="K122" s="28">
        <v>1448230</v>
      </c>
      <c r="L122" s="28">
        <v>56</v>
      </c>
      <c r="M122" s="28">
        <v>514700</v>
      </c>
      <c r="N122" s="28">
        <v>1</v>
      </c>
      <c r="O122" s="28">
        <v>4300</v>
      </c>
      <c r="P122" s="28">
        <v>0</v>
      </c>
      <c r="Q122" s="28">
        <v>0</v>
      </c>
      <c r="R122" s="35">
        <v>0</v>
      </c>
      <c r="S122" s="35">
        <v>0</v>
      </c>
      <c r="T122" s="35">
        <f t="shared" si="2"/>
        <v>360</v>
      </c>
      <c r="U122" s="35">
        <f t="shared" si="3"/>
        <v>5758890</v>
      </c>
    </row>
    <row r="123" spans="1:21">
      <c r="A123" s="10" t="s">
        <v>59</v>
      </c>
      <c r="B123" s="28">
        <v>0</v>
      </c>
      <c r="C123" s="28">
        <v>0</v>
      </c>
      <c r="D123" s="28">
        <v>0</v>
      </c>
      <c r="E123" s="28">
        <v>0</v>
      </c>
      <c r="F123" s="28">
        <v>2</v>
      </c>
      <c r="G123" s="28">
        <v>38890</v>
      </c>
      <c r="H123" s="28">
        <v>2</v>
      </c>
      <c r="I123" s="28">
        <v>24210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35">
        <v>0</v>
      </c>
      <c r="S123" s="35">
        <v>0</v>
      </c>
      <c r="T123" s="35">
        <f t="shared" si="2"/>
        <v>4</v>
      </c>
      <c r="U123" s="35">
        <f t="shared" si="3"/>
        <v>63100</v>
      </c>
    </row>
    <row r="124" spans="1:21">
      <c r="A124" s="10" t="s">
        <v>60</v>
      </c>
      <c r="B124" s="28">
        <v>0</v>
      </c>
      <c r="C124" s="28">
        <v>0</v>
      </c>
      <c r="D124" s="28">
        <v>0</v>
      </c>
      <c r="E124" s="28">
        <v>0</v>
      </c>
      <c r="F124" s="28">
        <v>5</v>
      </c>
      <c r="G124" s="28">
        <v>231240</v>
      </c>
      <c r="H124" s="28">
        <v>16</v>
      </c>
      <c r="I124" s="28">
        <v>680580</v>
      </c>
      <c r="J124" s="28">
        <v>1</v>
      </c>
      <c r="K124" s="28">
        <v>17280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35">
        <v>0</v>
      </c>
      <c r="S124" s="35">
        <v>0</v>
      </c>
      <c r="T124" s="35">
        <f t="shared" si="2"/>
        <v>22</v>
      </c>
      <c r="U124" s="35">
        <f t="shared" si="3"/>
        <v>929100</v>
      </c>
    </row>
    <row r="125" spans="1:21">
      <c r="A125" s="10" t="s">
        <v>61</v>
      </c>
      <c r="B125" s="28">
        <v>0</v>
      </c>
      <c r="C125" s="28">
        <v>0</v>
      </c>
      <c r="D125" s="28">
        <v>0</v>
      </c>
      <c r="E125" s="28">
        <v>0</v>
      </c>
      <c r="F125" s="28">
        <v>99</v>
      </c>
      <c r="G125" s="28">
        <v>2434120</v>
      </c>
      <c r="H125" s="28">
        <v>186</v>
      </c>
      <c r="I125" s="28">
        <v>3761360</v>
      </c>
      <c r="J125" s="28">
        <v>176</v>
      </c>
      <c r="K125" s="28">
        <v>4193730</v>
      </c>
      <c r="L125" s="28">
        <v>26</v>
      </c>
      <c r="M125" s="28">
        <v>560400</v>
      </c>
      <c r="N125" s="28">
        <v>0</v>
      </c>
      <c r="O125" s="28">
        <v>0</v>
      </c>
      <c r="P125" s="28">
        <v>0</v>
      </c>
      <c r="Q125" s="28">
        <v>0</v>
      </c>
      <c r="R125" s="35">
        <v>0</v>
      </c>
      <c r="S125" s="35">
        <v>0</v>
      </c>
      <c r="T125" s="35">
        <f t="shared" si="2"/>
        <v>487</v>
      </c>
      <c r="U125" s="35">
        <f t="shared" si="3"/>
        <v>10949610</v>
      </c>
    </row>
    <row r="126" spans="1:21">
      <c r="A126" s="10" t="s">
        <v>62</v>
      </c>
      <c r="B126" s="28">
        <v>0</v>
      </c>
      <c r="C126" s="28">
        <v>0</v>
      </c>
      <c r="D126" s="28">
        <v>0</v>
      </c>
      <c r="E126" s="28">
        <v>0</v>
      </c>
      <c r="F126" s="28">
        <v>10</v>
      </c>
      <c r="G126" s="28">
        <v>171520</v>
      </c>
      <c r="H126" s="28">
        <v>2</v>
      </c>
      <c r="I126" s="28">
        <v>36900</v>
      </c>
      <c r="J126" s="28">
        <v>6</v>
      </c>
      <c r="K126" s="28">
        <v>207580</v>
      </c>
      <c r="L126" s="28">
        <v>15</v>
      </c>
      <c r="M126" s="28">
        <v>352930</v>
      </c>
      <c r="N126" s="28">
        <v>0</v>
      </c>
      <c r="O126" s="28">
        <v>0</v>
      </c>
      <c r="P126" s="28">
        <v>19</v>
      </c>
      <c r="Q126" s="28">
        <v>124960</v>
      </c>
      <c r="R126" s="35">
        <v>0</v>
      </c>
      <c r="S126" s="35">
        <v>0</v>
      </c>
      <c r="T126" s="35">
        <f t="shared" si="2"/>
        <v>52</v>
      </c>
      <c r="U126" s="35">
        <f t="shared" si="3"/>
        <v>893890</v>
      </c>
    </row>
    <row r="127" spans="1:21">
      <c r="A127" s="10" t="s">
        <v>63</v>
      </c>
      <c r="B127" s="28">
        <v>0</v>
      </c>
      <c r="C127" s="28">
        <v>0</v>
      </c>
      <c r="D127" s="28">
        <v>0</v>
      </c>
      <c r="E127" s="28">
        <v>0</v>
      </c>
      <c r="F127" s="28">
        <v>1</v>
      </c>
      <c r="G127" s="28">
        <v>700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35">
        <v>0</v>
      </c>
      <c r="S127" s="35">
        <v>0</v>
      </c>
      <c r="T127" s="35">
        <f t="shared" si="2"/>
        <v>1</v>
      </c>
      <c r="U127" s="35">
        <f t="shared" si="3"/>
        <v>700</v>
      </c>
    </row>
    <row r="128" spans="1:21">
      <c r="A128" s="10" t="s">
        <v>66</v>
      </c>
      <c r="B128" s="28">
        <v>0</v>
      </c>
      <c r="C128" s="28">
        <v>0</v>
      </c>
      <c r="D128" s="28">
        <v>0</v>
      </c>
      <c r="E128" s="28">
        <v>0</v>
      </c>
      <c r="F128" s="28">
        <v>28</v>
      </c>
      <c r="G128" s="28">
        <v>228380</v>
      </c>
      <c r="H128" s="28">
        <v>1</v>
      </c>
      <c r="I128" s="28">
        <v>36310</v>
      </c>
      <c r="J128" s="28">
        <v>21</v>
      </c>
      <c r="K128" s="28">
        <v>486810</v>
      </c>
      <c r="L128" s="28">
        <v>6</v>
      </c>
      <c r="M128" s="28">
        <v>121380</v>
      </c>
      <c r="N128" s="28">
        <v>0</v>
      </c>
      <c r="O128" s="28">
        <v>0</v>
      </c>
      <c r="P128" s="28">
        <v>0</v>
      </c>
      <c r="Q128" s="28">
        <v>0</v>
      </c>
      <c r="R128" s="35">
        <v>0</v>
      </c>
      <c r="S128" s="35">
        <v>0</v>
      </c>
      <c r="T128" s="35">
        <f t="shared" si="2"/>
        <v>56</v>
      </c>
      <c r="U128" s="35">
        <f t="shared" si="3"/>
        <v>872880</v>
      </c>
    </row>
    <row r="129" spans="1:21">
      <c r="A129" s="13" t="s">
        <v>67</v>
      </c>
      <c r="B129" s="25">
        <v>0</v>
      </c>
      <c r="C129" s="25">
        <v>0</v>
      </c>
      <c r="D129" s="25">
        <v>0</v>
      </c>
      <c r="E129" s="25">
        <v>0</v>
      </c>
      <c r="F129" s="25">
        <v>105</v>
      </c>
      <c r="G129" s="25">
        <v>1150220</v>
      </c>
      <c r="H129" s="25">
        <v>91</v>
      </c>
      <c r="I129" s="25">
        <v>1065410</v>
      </c>
      <c r="J129" s="25">
        <v>121</v>
      </c>
      <c r="K129" s="25">
        <v>2051110</v>
      </c>
      <c r="L129" s="25">
        <v>25</v>
      </c>
      <c r="M129" s="25">
        <v>560720</v>
      </c>
      <c r="N129" s="25">
        <v>16</v>
      </c>
      <c r="O129" s="25">
        <v>125960</v>
      </c>
      <c r="P129" s="25">
        <v>3</v>
      </c>
      <c r="Q129" s="25">
        <v>11780</v>
      </c>
      <c r="R129" s="34">
        <v>0</v>
      </c>
      <c r="S129" s="34">
        <v>0</v>
      </c>
      <c r="T129" s="34">
        <f t="shared" si="2"/>
        <v>361</v>
      </c>
      <c r="U129" s="34">
        <f t="shared" si="3"/>
        <v>4965200</v>
      </c>
    </row>
    <row r="130" spans="1:21">
      <c r="A130" s="10" t="s">
        <v>68</v>
      </c>
      <c r="B130" s="28">
        <v>0</v>
      </c>
      <c r="C130" s="28">
        <v>0</v>
      </c>
      <c r="D130" s="28">
        <v>0</v>
      </c>
      <c r="E130" s="28">
        <v>0</v>
      </c>
      <c r="F130" s="28">
        <v>1</v>
      </c>
      <c r="G130" s="28">
        <v>19460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35">
        <v>0</v>
      </c>
      <c r="S130" s="35">
        <v>0</v>
      </c>
      <c r="T130" s="35">
        <f t="shared" si="2"/>
        <v>1</v>
      </c>
      <c r="U130" s="35">
        <f t="shared" si="3"/>
        <v>19460</v>
      </c>
    </row>
    <row r="131" spans="1:21">
      <c r="A131" s="10" t="s">
        <v>69</v>
      </c>
      <c r="B131" s="28">
        <v>0</v>
      </c>
      <c r="C131" s="28">
        <v>0</v>
      </c>
      <c r="D131" s="28">
        <v>0</v>
      </c>
      <c r="E131" s="28">
        <v>0</v>
      </c>
      <c r="F131" s="28">
        <v>3</v>
      </c>
      <c r="G131" s="28">
        <v>30760</v>
      </c>
      <c r="H131" s="28">
        <v>2</v>
      </c>
      <c r="I131" s="28">
        <v>5180</v>
      </c>
      <c r="J131" s="28">
        <v>2</v>
      </c>
      <c r="K131" s="28">
        <v>16830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35">
        <v>0</v>
      </c>
      <c r="S131" s="35">
        <v>0</v>
      </c>
      <c r="T131" s="35">
        <f t="shared" si="2"/>
        <v>7</v>
      </c>
      <c r="U131" s="35">
        <f t="shared" si="3"/>
        <v>52770</v>
      </c>
    </row>
    <row r="132" spans="1:21">
      <c r="A132" s="10" t="s">
        <v>70</v>
      </c>
      <c r="B132" s="28">
        <v>0</v>
      </c>
      <c r="C132" s="28">
        <v>0</v>
      </c>
      <c r="D132" s="28">
        <v>0</v>
      </c>
      <c r="E132" s="28">
        <v>0</v>
      </c>
      <c r="F132" s="28">
        <v>16</v>
      </c>
      <c r="G132" s="28">
        <v>161510</v>
      </c>
      <c r="H132" s="28">
        <v>8</v>
      </c>
      <c r="I132" s="28">
        <v>38040</v>
      </c>
      <c r="J132" s="28">
        <v>13</v>
      </c>
      <c r="K132" s="28">
        <v>117110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35">
        <v>0</v>
      </c>
      <c r="S132" s="35">
        <v>0</v>
      </c>
      <c r="T132" s="35">
        <f t="shared" si="2"/>
        <v>37</v>
      </c>
      <c r="U132" s="35">
        <f t="shared" si="3"/>
        <v>316660</v>
      </c>
    </row>
    <row r="133" spans="1:21">
      <c r="A133" s="10" t="s">
        <v>71</v>
      </c>
      <c r="B133" s="28">
        <v>0</v>
      </c>
      <c r="C133" s="28">
        <v>0</v>
      </c>
      <c r="D133" s="28">
        <v>0</v>
      </c>
      <c r="E133" s="28">
        <v>0</v>
      </c>
      <c r="F133" s="28">
        <v>3</v>
      </c>
      <c r="G133" s="28">
        <v>51670</v>
      </c>
      <c r="H133" s="28">
        <v>7</v>
      </c>
      <c r="I133" s="28">
        <v>174210</v>
      </c>
      <c r="J133" s="28">
        <v>6</v>
      </c>
      <c r="K133" s="28">
        <v>61950</v>
      </c>
      <c r="L133" s="28">
        <v>3</v>
      </c>
      <c r="M133" s="28">
        <v>68860</v>
      </c>
      <c r="N133" s="28">
        <v>12</v>
      </c>
      <c r="O133" s="28">
        <v>100630</v>
      </c>
      <c r="P133" s="28">
        <v>0</v>
      </c>
      <c r="Q133" s="28">
        <v>0</v>
      </c>
      <c r="R133" s="35">
        <v>0</v>
      </c>
      <c r="S133" s="35">
        <v>0</v>
      </c>
      <c r="T133" s="35">
        <f t="shared" ref="T133:T196" si="4">SUM(B133,D133,F133,H133,J133,L133,N133,P133,R133)</f>
        <v>31</v>
      </c>
      <c r="U133" s="35">
        <f t="shared" ref="U133:U196" si="5">SUM(C133,E133,G133,I133,K133,M133,O133,Q133,S133)</f>
        <v>457320</v>
      </c>
    </row>
    <row r="134" spans="1:21">
      <c r="A134" s="10" t="s">
        <v>72</v>
      </c>
      <c r="B134" s="28">
        <v>0</v>
      </c>
      <c r="C134" s="28">
        <v>0</v>
      </c>
      <c r="D134" s="28">
        <v>0</v>
      </c>
      <c r="E134" s="28">
        <v>0</v>
      </c>
      <c r="F134" s="28">
        <v>5</v>
      </c>
      <c r="G134" s="28">
        <v>41670</v>
      </c>
      <c r="H134" s="28">
        <v>5</v>
      </c>
      <c r="I134" s="28">
        <v>43900</v>
      </c>
      <c r="J134" s="28">
        <v>11</v>
      </c>
      <c r="K134" s="28">
        <v>82750</v>
      </c>
      <c r="L134" s="28">
        <v>6</v>
      </c>
      <c r="M134" s="28">
        <v>53520</v>
      </c>
      <c r="N134" s="28">
        <v>2</v>
      </c>
      <c r="O134" s="28">
        <v>11350</v>
      </c>
      <c r="P134" s="28">
        <v>0</v>
      </c>
      <c r="Q134" s="28">
        <v>0</v>
      </c>
      <c r="R134" s="35">
        <v>0</v>
      </c>
      <c r="S134" s="35">
        <v>0</v>
      </c>
      <c r="T134" s="35">
        <f t="shared" si="4"/>
        <v>29</v>
      </c>
      <c r="U134" s="35">
        <f t="shared" si="5"/>
        <v>233190</v>
      </c>
    </row>
    <row r="135" spans="1:21">
      <c r="A135" s="10" t="s">
        <v>73</v>
      </c>
      <c r="B135" s="28">
        <v>0</v>
      </c>
      <c r="C135" s="28">
        <v>0</v>
      </c>
      <c r="D135" s="28">
        <v>0</v>
      </c>
      <c r="E135" s="28">
        <v>0</v>
      </c>
      <c r="F135" s="28">
        <v>12</v>
      </c>
      <c r="G135" s="28">
        <v>87960</v>
      </c>
      <c r="H135" s="28">
        <v>2</v>
      </c>
      <c r="I135" s="28">
        <v>9800</v>
      </c>
      <c r="J135" s="28">
        <v>3</v>
      </c>
      <c r="K135" s="28">
        <v>4710</v>
      </c>
      <c r="L135" s="28">
        <v>1</v>
      </c>
      <c r="M135" s="28">
        <v>11640</v>
      </c>
      <c r="N135" s="28">
        <v>0</v>
      </c>
      <c r="O135" s="28">
        <v>0</v>
      </c>
      <c r="P135" s="28">
        <v>0</v>
      </c>
      <c r="Q135" s="28">
        <v>0</v>
      </c>
      <c r="R135" s="35">
        <v>0</v>
      </c>
      <c r="S135" s="35">
        <v>0</v>
      </c>
      <c r="T135" s="35">
        <f t="shared" si="4"/>
        <v>18</v>
      </c>
      <c r="U135" s="35">
        <f t="shared" si="5"/>
        <v>114110</v>
      </c>
    </row>
    <row r="136" spans="1:21">
      <c r="A136" s="10" t="s">
        <v>74</v>
      </c>
      <c r="B136" s="28">
        <v>0</v>
      </c>
      <c r="C136" s="28">
        <v>0</v>
      </c>
      <c r="D136" s="28">
        <v>0</v>
      </c>
      <c r="E136" s="28">
        <v>0</v>
      </c>
      <c r="F136" s="28">
        <v>10</v>
      </c>
      <c r="G136" s="28">
        <v>62540</v>
      </c>
      <c r="H136" s="28">
        <v>4</v>
      </c>
      <c r="I136" s="28">
        <v>39470</v>
      </c>
      <c r="J136" s="28">
        <v>2</v>
      </c>
      <c r="K136" s="28">
        <v>14470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35">
        <v>0</v>
      </c>
      <c r="S136" s="35">
        <v>0</v>
      </c>
      <c r="T136" s="35">
        <f t="shared" si="4"/>
        <v>16</v>
      </c>
      <c r="U136" s="35">
        <f t="shared" si="5"/>
        <v>116480</v>
      </c>
    </row>
    <row r="137" spans="1:21">
      <c r="A137" s="10" t="s">
        <v>75</v>
      </c>
      <c r="B137" s="28">
        <v>0</v>
      </c>
      <c r="C137" s="28">
        <v>0</v>
      </c>
      <c r="D137" s="28">
        <v>0</v>
      </c>
      <c r="E137" s="28">
        <v>0</v>
      </c>
      <c r="F137" s="28">
        <v>2</v>
      </c>
      <c r="G137" s="28">
        <v>25060</v>
      </c>
      <c r="H137" s="28">
        <v>1</v>
      </c>
      <c r="I137" s="28">
        <v>7100</v>
      </c>
      <c r="J137" s="28">
        <v>6</v>
      </c>
      <c r="K137" s="28">
        <v>32400</v>
      </c>
      <c r="L137" s="28">
        <v>1</v>
      </c>
      <c r="M137" s="28">
        <v>53420</v>
      </c>
      <c r="N137" s="28">
        <v>1</v>
      </c>
      <c r="O137" s="28">
        <v>4130</v>
      </c>
      <c r="P137" s="28">
        <v>1</v>
      </c>
      <c r="Q137" s="28">
        <v>6030</v>
      </c>
      <c r="R137" s="35">
        <v>0</v>
      </c>
      <c r="S137" s="35">
        <v>0</v>
      </c>
      <c r="T137" s="35">
        <f t="shared" si="4"/>
        <v>12</v>
      </c>
      <c r="U137" s="35">
        <f t="shared" si="5"/>
        <v>128140</v>
      </c>
    </row>
    <row r="138" spans="1:21">
      <c r="A138" s="10" t="s">
        <v>76</v>
      </c>
      <c r="B138" s="28">
        <v>0</v>
      </c>
      <c r="C138" s="28">
        <v>0</v>
      </c>
      <c r="D138" s="28">
        <v>0</v>
      </c>
      <c r="E138" s="28">
        <v>0</v>
      </c>
      <c r="F138" s="28">
        <v>29</v>
      </c>
      <c r="G138" s="28">
        <v>439050</v>
      </c>
      <c r="H138" s="28">
        <v>40</v>
      </c>
      <c r="I138" s="28">
        <v>529370</v>
      </c>
      <c r="J138" s="28">
        <v>25</v>
      </c>
      <c r="K138" s="28">
        <v>720610</v>
      </c>
      <c r="L138" s="28">
        <v>12</v>
      </c>
      <c r="M138" s="28">
        <v>338290</v>
      </c>
      <c r="N138" s="28">
        <v>0</v>
      </c>
      <c r="O138" s="28">
        <v>0</v>
      </c>
      <c r="P138" s="28">
        <v>2</v>
      </c>
      <c r="Q138" s="28">
        <v>5750</v>
      </c>
      <c r="R138" s="35">
        <v>0</v>
      </c>
      <c r="S138" s="35">
        <v>0</v>
      </c>
      <c r="T138" s="35">
        <f t="shared" si="4"/>
        <v>108</v>
      </c>
      <c r="U138" s="35">
        <f t="shared" si="5"/>
        <v>2033070</v>
      </c>
    </row>
    <row r="139" spans="1:21">
      <c r="A139" s="10" t="s">
        <v>77</v>
      </c>
      <c r="B139" s="28">
        <v>0</v>
      </c>
      <c r="C139" s="28">
        <v>0</v>
      </c>
      <c r="D139" s="28">
        <v>0</v>
      </c>
      <c r="E139" s="28">
        <v>0</v>
      </c>
      <c r="F139" s="28">
        <v>13</v>
      </c>
      <c r="G139" s="28">
        <v>171100</v>
      </c>
      <c r="H139" s="28">
        <v>18</v>
      </c>
      <c r="I139" s="28">
        <v>157990</v>
      </c>
      <c r="J139" s="28">
        <v>23</v>
      </c>
      <c r="K139" s="28">
        <v>468640</v>
      </c>
      <c r="L139" s="28">
        <v>2</v>
      </c>
      <c r="M139" s="28">
        <v>34990</v>
      </c>
      <c r="N139" s="28">
        <v>0</v>
      </c>
      <c r="O139" s="28">
        <v>0</v>
      </c>
      <c r="P139" s="28">
        <v>0</v>
      </c>
      <c r="Q139" s="28">
        <v>0</v>
      </c>
      <c r="R139" s="35">
        <v>0</v>
      </c>
      <c r="S139" s="35">
        <v>0</v>
      </c>
      <c r="T139" s="35">
        <f t="shared" si="4"/>
        <v>56</v>
      </c>
      <c r="U139" s="35">
        <f t="shared" si="5"/>
        <v>832720</v>
      </c>
    </row>
    <row r="140" spans="1:21">
      <c r="A140" s="10" t="s">
        <v>78</v>
      </c>
      <c r="B140" s="28">
        <v>0</v>
      </c>
      <c r="C140" s="28">
        <v>0</v>
      </c>
      <c r="D140" s="28">
        <v>0</v>
      </c>
      <c r="E140" s="28">
        <v>0</v>
      </c>
      <c r="F140" s="28">
        <v>11</v>
      </c>
      <c r="G140" s="28">
        <v>59440</v>
      </c>
      <c r="H140" s="28">
        <v>4</v>
      </c>
      <c r="I140" s="28">
        <v>60350</v>
      </c>
      <c r="J140" s="28">
        <v>30</v>
      </c>
      <c r="K140" s="28">
        <v>531640</v>
      </c>
      <c r="L140" s="28">
        <v>0</v>
      </c>
      <c r="M140" s="28">
        <v>0</v>
      </c>
      <c r="N140" s="28">
        <v>1</v>
      </c>
      <c r="O140" s="28">
        <v>9850</v>
      </c>
      <c r="P140" s="28">
        <v>0</v>
      </c>
      <c r="Q140" s="28">
        <v>0</v>
      </c>
      <c r="R140" s="35">
        <v>0</v>
      </c>
      <c r="S140" s="35">
        <v>0</v>
      </c>
      <c r="T140" s="35">
        <f t="shared" si="4"/>
        <v>46</v>
      </c>
      <c r="U140" s="35">
        <f t="shared" si="5"/>
        <v>661280</v>
      </c>
    </row>
    <row r="141" spans="1:21">
      <c r="A141" s="13" t="s">
        <v>79</v>
      </c>
      <c r="B141" s="25">
        <v>0</v>
      </c>
      <c r="C141" s="25">
        <v>0</v>
      </c>
      <c r="D141" s="25">
        <v>0</v>
      </c>
      <c r="E141" s="25">
        <v>0</v>
      </c>
      <c r="F141" s="25">
        <v>321</v>
      </c>
      <c r="G141" s="25">
        <v>4173900</v>
      </c>
      <c r="H141" s="25">
        <v>300</v>
      </c>
      <c r="I141" s="25">
        <v>4148000</v>
      </c>
      <c r="J141" s="25">
        <v>183</v>
      </c>
      <c r="K141" s="25">
        <v>2116110</v>
      </c>
      <c r="L141" s="25">
        <v>31</v>
      </c>
      <c r="M141" s="25">
        <v>434170</v>
      </c>
      <c r="N141" s="25">
        <v>6</v>
      </c>
      <c r="O141" s="25">
        <v>127560</v>
      </c>
      <c r="P141" s="25">
        <v>2</v>
      </c>
      <c r="Q141" s="25">
        <v>10090</v>
      </c>
      <c r="R141" s="34">
        <v>0</v>
      </c>
      <c r="S141" s="34">
        <v>0</v>
      </c>
      <c r="T141" s="34">
        <f t="shared" si="4"/>
        <v>843</v>
      </c>
      <c r="U141" s="34">
        <f t="shared" si="5"/>
        <v>11009830</v>
      </c>
    </row>
    <row r="142" spans="1:21">
      <c r="A142" s="10" t="s">
        <v>80</v>
      </c>
      <c r="B142" s="28">
        <v>0</v>
      </c>
      <c r="C142" s="28">
        <v>0</v>
      </c>
      <c r="D142" s="28">
        <v>0</v>
      </c>
      <c r="E142" s="28">
        <v>0</v>
      </c>
      <c r="F142" s="28">
        <v>18</v>
      </c>
      <c r="G142" s="28">
        <v>118900</v>
      </c>
      <c r="H142" s="28">
        <v>10</v>
      </c>
      <c r="I142" s="28">
        <v>66600</v>
      </c>
      <c r="J142" s="28">
        <v>2</v>
      </c>
      <c r="K142" s="28">
        <v>22550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35">
        <v>0</v>
      </c>
      <c r="S142" s="35">
        <v>0</v>
      </c>
      <c r="T142" s="35">
        <f t="shared" si="4"/>
        <v>30</v>
      </c>
      <c r="U142" s="35">
        <f t="shared" si="5"/>
        <v>208050</v>
      </c>
    </row>
    <row r="143" spans="1:21">
      <c r="A143" s="10" t="s">
        <v>81</v>
      </c>
      <c r="B143" s="28">
        <v>0</v>
      </c>
      <c r="C143" s="28">
        <v>0</v>
      </c>
      <c r="D143" s="28">
        <v>0</v>
      </c>
      <c r="E143" s="28">
        <v>0</v>
      </c>
      <c r="F143" s="28">
        <v>114</v>
      </c>
      <c r="G143" s="28">
        <v>1458680</v>
      </c>
      <c r="H143" s="28">
        <v>79</v>
      </c>
      <c r="I143" s="28">
        <v>985920</v>
      </c>
      <c r="J143" s="28">
        <v>47</v>
      </c>
      <c r="K143" s="28">
        <v>635230</v>
      </c>
      <c r="L143" s="28">
        <v>2</v>
      </c>
      <c r="M143" s="28">
        <v>27950</v>
      </c>
      <c r="N143" s="28">
        <v>4</v>
      </c>
      <c r="O143" s="28">
        <v>110190</v>
      </c>
      <c r="P143" s="28">
        <v>0</v>
      </c>
      <c r="Q143" s="28">
        <v>0</v>
      </c>
      <c r="R143" s="35">
        <v>0</v>
      </c>
      <c r="S143" s="35">
        <v>0</v>
      </c>
      <c r="T143" s="35">
        <f t="shared" si="4"/>
        <v>246</v>
      </c>
      <c r="U143" s="35">
        <f t="shared" si="5"/>
        <v>3217970</v>
      </c>
    </row>
    <row r="144" spans="1:21">
      <c r="A144" s="10" t="s">
        <v>82</v>
      </c>
      <c r="B144" s="28">
        <v>0</v>
      </c>
      <c r="C144" s="28">
        <v>0</v>
      </c>
      <c r="D144" s="28">
        <v>0</v>
      </c>
      <c r="E144" s="28">
        <v>0</v>
      </c>
      <c r="F144" s="28">
        <v>53</v>
      </c>
      <c r="G144" s="28">
        <v>1131960</v>
      </c>
      <c r="H144" s="28">
        <v>64</v>
      </c>
      <c r="I144" s="28">
        <v>1264680</v>
      </c>
      <c r="J144" s="28">
        <v>39</v>
      </c>
      <c r="K144" s="28">
        <v>612460</v>
      </c>
      <c r="L144" s="28">
        <v>12</v>
      </c>
      <c r="M144" s="28">
        <v>187700</v>
      </c>
      <c r="N144" s="28">
        <v>2</v>
      </c>
      <c r="O144" s="28">
        <v>17370</v>
      </c>
      <c r="P144" s="28">
        <v>0</v>
      </c>
      <c r="Q144" s="28">
        <v>0</v>
      </c>
      <c r="R144" s="35">
        <v>0</v>
      </c>
      <c r="S144" s="35">
        <v>0</v>
      </c>
      <c r="T144" s="35">
        <f t="shared" si="4"/>
        <v>170</v>
      </c>
      <c r="U144" s="35">
        <f t="shared" si="5"/>
        <v>3214170</v>
      </c>
    </row>
    <row r="145" spans="1:21">
      <c r="A145" s="10" t="s">
        <v>83</v>
      </c>
      <c r="B145" s="28">
        <v>0</v>
      </c>
      <c r="C145" s="28">
        <v>0</v>
      </c>
      <c r="D145" s="28">
        <v>0</v>
      </c>
      <c r="E145" s="28">
        <v>0</v>
      </c>
      <c r="F145" s="28">
        <v>12</v>
      </c>
      <c r="G145" s="28">
        <v>86640</v>
      </c>
      <c r="H145" s="28">
        <v>69</v>
      </c>
      <c r="I145" s="28">
        <v>784110</v>
      </c>
      <c r="J145" s="28">
        <v>28</v>
      </c>
      <c r="K145" s="28">
        <v>198110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35">
        <v>0</v>
      </c>
      <c r="S145" s="35">
        <v>0</v>
      </c>
      <c r="T145" s="35">
        <f t="shared" si="4"/>
        <v>109</v>
      </c>
      <c r="U145" s="35">
        <f t="shared" si="5"/>
        <v>1068860</v>
      </c>
    </row>
    <row r="146" spans="1:21">
      <c r="A146" s="10" t="s">
        <v>84</v>
      </c>
      <c r="B146" s="28">
        <v>0</v>
      </c>
      <c r="C146" s="28">
        <v>0</v>
      </c>
      <c r="D146" s="28">
        <v>0</v>
      </c>
      <c r="E146" s="28">
        <v>0</v>
      </c>
      <c r="F146" s="28">
        <v>31</v>
      </c>
      <c r="G146" s="28">
        <v>393410</v>
      </c>
      <c r="H146" s="28">
        <v>16</v>
      </c>
      <c r="I146" s="28">
        <v>251940</v>
      </c>
      <c r="J146" s="28">
        <v>29</v>
      </c>
      <c r="K146" s="28">
        <v>328730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35">
        <v>0</v>
      </c>
      <c r="S146" s="35">
        <v>0</v>
      </c>
      <c r="T146" s="35">
        <f t="shared" si="4"/>
        <v>76</v>
      </c>
      <c r="U146" s="35">
        <f t="shared" si="5"/>
        <v>974080</v>
      </c>
    </row>
    <row r="147" spans="1:21">
      <c r="A147" s="10" t="s">
        <v>86</v>
      </c>
      <c r="B147" s="28">
        <v>0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10</v>
      </c>
      <c r="K147" s="28">
        <v>79770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35">
        <v>0</v>
      </c>
      <c r="S147" s="35">
        <v>0</v>
      </c>
      <c r="T147" s="35">
        <f t="shared" si="4"/>
        <v>10</v>
      </c>
      <c r="U147" s="35">
        <f t="shared" si="5"/>
        <v>79770</v>
      </c>
    </row>
    <row r="148" spans="1:21">
      <c r="A148" s="10" t="s">
        <v>87</v>
      </c>
      <c r="B148" s="28">
        <v>0</v>
      </c>
      <c r="C148" s="28">
        <v>0</v>
      </c>
      <c r="D148" s="28">
        <v>0</v>
      </c>
      <c r="E148" s="28">
        <v>0</v>
      </c>
      <c r="F148" s="28">
        <v>21</v>
      </c>
      <c r="G148" s="28">
        <v>234230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35">
        <v>0</v>
      </c>
      <c r="S148" s="35">
        <v>0</v>
      </c>
      <c r="T148" s="35">
        <f t="shared" si="4"/>
        <v>21</v>
      </c>
      <c r="U148" s="35">
        <f t="shared" si="5"/>
        <v>234230</v>
      </c>
    </row>
    <row r="149" spans="1:21">
      <c r="A149" s="10" t="s">
        <v>89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1</v>
      </c>
      <c r="I149" s="28">
        <v>21680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35">
        <v>0</v>
      </c>
      <c r="S149" s="35">
        <v>0</v>
      </c>
      <c r="T149" s="35">
        <f t="shared" si="4"/>
        <v>1</v>
      </c>
      <c r="U149" s="35">
        <f t="shared" si="5"/>
        <v>21680</v>
      </c>
    </row>
    <row r="150" spans="1:21">
      <c r="A150" s="10" t="s">
        <v>91</v>
      </c>
      <c r="B150" s="28">
        <v>0</v>
      </c>
      <c r="C150" s="28">
        <v>0</v>
      </c>
      <c r="D150" s="28">
        <v>0</v>
      </c>
      <c r="E150" s="28">
        <v>0</v>
      </c>
      <c r="F150" s="28">
        <v>72</v>
      </c>
      <c r="G150" s="28">
        <v>750080</v>
      </c>
      <c r="H150" s="28">
        <v>61</v>
      </c>
      <c r="I150" s="28">
        <v>773070</v>
      </c>
      <c r="J150" s="28">
        <v>28</v>
      </c>
      <c r="K150" s="28">
        <v>239260</v>
      </c>
      <c r="L150" s="28">
        <v>17</v>
      </c>
      <c r="M150" s="28">
        <v>218520</v>
      </c>
      <c r="N150" s="28">
        <v>0</v>
      </c>
      <c r="O150" s="28">
        <v>0</v>
      </c>
      <c r="P150" s="28">
        <v>2</v>
      </c>
      <c r="Q150" s="28">
        <v>10090</v>
      </c>
      <c r="R150" s="35">
        <v>0</v>
      </c>
      <c r="S150" s="35">
        <v>0</v>
      </c>
      <c r="T150" s="35">
        <f t="shared" si="4"/>
        <v>180</v>
      </c>
      <c r="U150" s="35">
        <f t="shared" si="5"/>
        <v>1991020</v>
      </c>
    </row>
    <row r="151" spans="1:21">
      <c r="A151" s="13" t="s">
        <v>92</v>
      </c>
      <c r="B151" s="25">
        <v>0</v>
      </c>
      <c r="C151" s="25">
        <v>0</v>
      </c>
      <c r="D151" s="25">
        <v>0</v>
      </c>
      <c r="E151" s="25">
        <v>0</v>
      </c>
      <c r="F151" s="25">
        <v>32</v>
      </c>
      <c r="G151" s="25">
        <v>240760</v>
      </c>
      <c r="H151" s="25">
        <v>74</v>
      </c>
      <c r="I151" s="25">
        <v>700440</v>
      </c>
      <c r="J151" s="25">
        <v>81</v>
      </c>
      <c r="K151" s="25">
        <v>573530</v>
      </c>
      <c r="L151" s="25">
        <v>10</v>
      </c>
      <c r="M151" s="25">
        <v>81670</v>
      </c>
      <c r="N151" s="25">
        <v>3</v>
      </c>
      <c r="O151" s="25">
        <v>18230</v>
      </c>
      <c r="P151" s="25">
        <v>0</v>
      </c>
      <c r="Q151" s="25">
        <v>0</v>
      </c>
      <c r="R151" s="34">
        <v>0</v>
      </c>
      <c r="S151" s="34">
        <v>0</v>
      </c>
      <c r="T151" s="34">
        <f t="shared" si="4"/>
        <v>200</v>
      </c>
      <c r="U151" s="34">
        <f t="shared" si="5"/>
        <v>1614630</v>
      </c>
    </row>
    <row r="152" spans="1:21">
      <c r="A152" s="10" t="s">
        <v>93</v>
      </c>
      <c r="B152" s="28">
        <v>0</v>
      </c>
      <c r="C152" s="28">
        <v>0</v>
      </c>
      <c r="D152" s="28">
        <v>0</v>
      </c>
      <c r="E152" s="28">
        <v>0</v>
      </c>
      <c r="F152" s="28">
        <v>2</v>
      </c>
      <c r="G152" s="28">
        <v>4970</v>
      </c>
      <c r="H152" s="28">
        <v>5</v>
      </c>
      <c r="I152" s="28">
        <v>17120</v>
      </c>
      <c r="J152" s="28">
        <v>19</v>
      </c>
      <c r="K152" s="28">
        <v>211120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35">
        <v>0</v>
      </c>
      <c r="S152" s="35">
        <v>0</v>
      </c>
      <c r="T152" s="35">
        <f t="shared" si="4"/>
        <v>26</v>
      </c>
      <c r="U152" s="35">
        <f t="shared" si="5"/>
        <v>233210</v>
      </c>
    </row>
    <row r="153" spans="1:21">
      <c r="A153" s="10" t="s">
        <v>94</v>
      </c>
      <c r="B153" s="28">
        <v>0</v>
      </c>
      <c r="C153" s="28">
        <v>0</v>
      </c>
      <c r="D153" s="28">
        <v>0</v>
      </c>
      <c r="E153" s="28">
        <v>0</v>
      </c>
      <c r="F153" s="28">
        <v>23</v>
      </c>
      <c r="G153" s="28">
        <v>137760</v>
      </c>
      <c r="H153" s="28">
        <v>28</v>
      </c>
      <c r="I153" s="28">
        <v>209110</v>
      </c>
      <c r="J153" s="28">
        <v>33</v>
      </c>
      <c r="K153" s="28">
        <v>192600</v>
      </c>
      <c r="L153" s="28">
        <v>5</v>
      </c>
      <c r="M153" s="28">
        <v>35110</v>
      </c>
      <c r="N153" s="28">
        <v>1</v>
      </c>
      <c r="O153" s="28">
        <v>3330</v>
      </c>
      <c r="P153" s="28">
        <v>0</v>
      </c>
      <c r="Q153" s="28">
        <v>0</v>
      </c>
      <c r="R153" s="35">
        <v>0</v>
      </c>
      <c r="S153" s="35">
        <v>0</v>
      </c>
      <c r="T153" s="35">
        <f t="shared" si="4"/>
        <v>90</v>
      </c>
      <c r="U153" s="35">
        <f t="shared" si="5"/>
        <v>577910</v>
      </c>
    </row>
    <row r="154" spans="1:21">
      <c r="A154" s="10" t="s">
        <v>95</v>
      </c>
      <c r="B154" s="28">
        <v>0</v>
      </c>
      <c r="C154" s="28">
        <v>0</v>
      </c>
      <c r="D154" s="28">
        <v>0</v>
      </c>
      <c r="E154" s="28">
        <v>0</v>
      </c>
      <c r="F154" s="28">
        <v>7</v>
      </c>
      <c r="G154" s="28">
        <v>98030</v>
      </c>
      <c r="H154" s="28">
        <v>41</v>
      </c>
      <c r="I154" s="28">
        <v>474210</v>
      </c>
      <c r="J154" s="28">
        <v>29</v>
      </c>
      <c r="K154" s="28">
        <v>169810</v>
      </c>
      <c r="L154" s="28">
        <v>5</v>
      </c>
      <c r="M154" s="28">
        <v>46560</v>
      </c>
      <c r="N154" s="28">
        <v>2</v>
      </c>
      <c r="O154" s="28">
        <v>14900</v>
      </c>
      <c r="P154" s="28">
        <v>0</v>
      </c>
      <c r="Q154" s="28">
        <v>0</v>
      </c>
      <c r="R154" s="35">
        <v>0</v>
      </c>
      <c r="S154" s="35">
        <v>0</v>
      </c>
      <c r="T154" s="35">
        <f t="shared" si="4"/>
        <v>84</v>
      </c>
      <c r="U154" s="35">
        <f t="shared" si="5"/>
        <v>803510</v>
      </c>
    </row>
    <row r="155" spans="1:21">
      <c r="A155" s="13" t="s">
        <v>96</v>
      </c>
      <c r="B155" s="25">
        <v>0</v>
      </c>
      <c r="C155" s="25">
        <v>0</v>
      </c>
      <c r="D155" s="25">
        <v>0</v>
      </c>
      <c r="E155" s="25">
        <v>0</v>
      </c>
      <c r="F155" s="25">
        <v>365</v>
      </c>
      <c r="G155" s="25">
        <v>5927860</v>
      </c>
      <c r="H155" s="25">
        <v>354</v>
      </c>
      <c r="I155" s="25">
        <v>6369260</v>
      </c>
      <c r="J155" s="25">
        <v>464</v>
      </c>
      <c r="K155" s="25">
        <v>7456020</v>
      </c>
      <c r="L155" s="25">
        <v>104</v>
      </c>
      <c r="M155" s="25">
        <v>1465430</v>
      </c>
      <c r="N155" s="25">
        <v>23</v>
      </c>
      <c r="O155" s="25">
        <v>306290</v>
      </c>
      <c r="P155" s="25">
        <v>0</v>
      </c>
      <c r="Q155" s="25">
        <v>0</v>
      </c>
      <c r="R155" s="34">
        <v>0</v>
      </c>
      <c r="S155" s="34">
        <v>0</v>
      </c>
      <c r="T155" s="34">
        <f t="shared" si="4"/>
        <v>1310</v>
      </c>
      <c r="U155" s="34">
        <f t="shared" si="5"/>
        <v>21524860</v>
      </c>
    </row>
    <row r="156" spans="1:21">
      <c r="A156" s="10" t="s">
        <v>97</v>
      </c>
      <c r="B156" s="28">
        <v>0</v>
      </c>
      <c r="C156" s="28">
        <v>0</v>
      </c>
      <c r="D156" s="28">
        <v>0</v>
      </c>
      <c r="E156" s="28">
        <v>0</v>
      </c>
      <c r="F156" s="28">
        <v>23</v>
      </c>
      <c r="G156" s="28">
        <v>467390</v>
      </c>
      <c r="H156" s="28">
        <v>10</v>
      </c>
      <c r="I156" s="28">
        <v>62910</v>
      </c>
      <c r="J156" s="28">
        <v>12</v>
      </c>
      <c r="K156" s="28">
        <v>111870</v>
      </c>
      <c r="L156" s="28">
        <v>1</v>
      </c>
      <c r="M156" s="28">
        <v>3710</v>
      </c>
      <c r="N156" s="28">
        <v>0</v>
      </c>
      <c r="O156" s="28">
        <v>0</v>
      </c>
      <c r="P156" s="28">
        <v>0</v>
      </c>
      <c r="Q156" s="28">
        <v>0</v>
      </c>
      <c r="R156" s="35">
        <v>0</v>
      </c>
      <c r="S156" s="35">
        <v>0</v>
      </c>
      <c r="T156" s="35">
        <f t="shared" si="4"/>
        <v>46</v>
      </c>
      <c r="U156" s="35">
        <f t="shared" si="5"/>
        <v>645880</v>
      </c>
    </row>
    <row r="157" spans="1:21">
      <c r="A157" s="10" t="s">
        <v>98</v>
      </c>
      <c r="B157" s="28">
        <v>0</v>
      </c>
      <c r="C157" s="28">
        <v>0</v>
      </c>
      <c r="D157" s="28">
        <v>0</v>
      </c>
      <c r="E157" s="28">
        <v>0</v>
      </c>
      <c r="F157" s="28">
        <v>79</v>
      </c>
      <c r="G157" s="28">
        <v>983470</v>
      </c>
      <c r="H157" s="28">
        <v>48</v>
      </c>
      <c r="I157" s="28">
        <v>901400</v>
      </c>
      <c r="J157" s="28">
        <v>98</v>
      </c>
      <c r="K157" s="28">
        <v>1262860</v>
      </c>
      <c r="L157" s="28">
        <v>32</v>
      </c>
      <c r="M157" s="28">
        <v>558780</v>
      </c>
      <c r="N157" s="28">
        <v>2</v>
      </c>
      <c r="O157" s="28">
        <v>10380</v>
      </c>
      <c r="P157" s="28">
        <v>0</v>
      </c>
      <c r="Q157" s="28">
        <v>0</v>
      </c>
      <c r="R157" s="35">
        <v>0</v>
      </c>
      <c r="S157" s="35">
        <v>0</v>
      </c>
      <c r="T157" s="35">
        <f t="shared" si="4"/>
        <v>259</v>
      </c>
      <c r="U157" s="35">
        <f t="shared" si="5"/>
        <v>3716890</v>
      </c>
    </row>
    <row r="158" spans="1:21">
      <c r="A158" s="10" t="s">
        <v>99</v>
      </c>
      <c r="B158" s="28">
        <v>0</v>
      </c>
      <c r="C158" s="28">
        <v>0</v>
      </c>
      <c r="D158" s="28">
        <v>0</v>
      </c>
      <c r="E158" s="28">
        <v>0</v>
      </c>
      <c r="F158" s="28">
        <v>93</v>
      </c>
      <c r="G158" s="28">
        <v>1901180</v>
      </c>
      <c r="H158" s="28">
        <v>58</v>
      </c>
      <c r="I158" s="28">
        <v>992190</v>
      </c>
      <c r="J158" s="28">
        <v>187</v>
      </c>
      <c r="K158" s="28">
        <v>3082570</v>
      </c>
      <c r="L158" s="28">
        <v>5</v>
      </c>
      <c r="M158" s="28">
        <v>60110</v>
      </c>
      <c r="N158" s="28">
        <v>0</v>
      </c>
      <c r="O158" s="28">
        <v>0</v>
      </c>
      <c r="P158" s="28">
        <v>0</v>
      </c>
      <c r="Q158" s="28">
        <v>0</v>
      </c>
      <c r="R158" s="35">
        <v>0</v>
      </c>
      <c r="S158" s="35">
        <v>0</v>
      </c>
      <c r="T158" s="35">
        <f t="shared" si="4"/>
        <v>343</v>
      </c>
      <c r="U158" s="35">
        <f t="shared" si="5"/>
        <v>6036050</v>
      </c>
    </row>
    <row r="159" spans="1:21">
      <c r="A159" s="10" t="s">
        <v>100</v>
      </c>
      <c r="B159" s="28">
        <v>0</v>
      </c>
      <c r="C159" s="28">
        <v>0</v>
      </c>
      <c r="D159" s="28">
        <v>0</v>
      </c>
      <c r="E159" s="28">
        <v>0</v>
      </c>
      <c r="F159" s="28">
        <v>22</v>
      </c>
      <c r="G159" s="28">
        <v>351090</v>
      </c>
      <c r="H159" s="28">
        <v>0</v>
      </c>
      <c r="I159" s="28">
        <v>0</v>
      </c>
      <c r="J159" s="28">
        <v>1</v>
      </c>
      <c r="K159" s="28">
        <v>2870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35">
        <v>0</v>
      </c>
      <c r="S159" s="35">
        <v>0</v>
      </c>
      <c r="T159" s="35">
        <f t="shared" si="4"/>
        <v>23</v>
      </c>
      <c r="U159" s="35">
        <f t="shared" si="5"/>
        <v>353960</v>
      </c>
    </row>
    <row r="160" spans="1:21">
      <c r="A160" s="10" t="s">
        <v>101</v>
      </c>
      <c r="B160" s="28">
        <v>0</v>
      </c>
      <c r="C160" s="28">
        <v>0</v>
      </c>
      <c r="D160" s="28">
        <v>0</v>
      </c>
      <c r="E160" s="28">
        <v>0</v>
      </c>
      <c r="F160" s="28">
        <v>4</v>
      </c>
      <c r="G160" s="28">
        <v>10750</v>
      </c>
      <c r="H160" s="28">
        <v>5</v>
      </c>
      <c r="I160" s="28">
        <v>53770</v>
      </c>
      <c r="J160" s="28">
        <v>5</v>
      </c>
      <c r="K160" s="28">
        <v>14790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35">
        <v>0</v>
      </c>
      <c r="S160" s="35">
        <v>0</v>
      </c>
      <c r="T160" s="35">
        <f t="shared" si="4"/>
        <v>14</v>
      </c>
      <c r="U160" s="35">
        <f t="shared" si="5"/>
        <v>79310</v>
      </c>
    </row>
    <row r="161" spans="1:21">
      <c r="A161" s="10" t="s">
        <v>102</v>
      </c>
      <c r="B161" s="28">
        <v>0</v>
      </c>
      <c r="C161" s="28">
        <v>0</v>
      </c>
      <c r="D161" s="28">
        <v>0</v>
      </c>
      <c r="E161" s="28">
        <v>0</v>
      </c>
      <c r="F161" s="28">
        <v>14</v>
      </c>
      <c r="G161" s="28">
        <v>87020</v>
      </c>
      <c r="H161" s="28">
        <v>16</v>
      </c>
      <c r="I161" s="28">
        <v>163680</v>
      </c>
      <c r="J161" s="28">
        <v>13</v>
      </c>
      <c r="K161" s="28">
        <v>77880</v>
      </c>
      <c r="L161" s="28">
        <v>13</v>
      </c>
      <c r="M161" s="28">
        <v>114660</v>
      </c>
      <c r="N161" s="28">
        <v>7</v>
      </c>
      <c r="O161" s="28">
        <v>28660</v>
      </c>
      <c r="P161" s="28">
        <v>0</v>
      </c>
      <c r="Q161" s="28">
        <v>0</v>
      </c>
      <c r="R161" s="35">
        <v>0</v>
      </c>
      <c r="S161" s="35">
        <v>0</v>
      </c>
      <c r="T161" s="35">
        <f t="shared" si="4"/>
        <v>63</v>
      </c>
      <c r="U161" s="35">
        <f t="shared" si="5"/>
        <v>471900</v>
      </c>
    </row>
    <row r="162" spans="1:21">
      <c r="A162" s="10" t="s">
        <v>103</v>
      </c>
      <c r="B162" s="28">
        <v>0</v>
      </c>
      <c r="C162" s="28">
        <v>0</v>
      </c>
      <c r="D162" s="28">
        <v>0</v>
      </c>
      <c r="E162" s="28">
        <v>0</v>
      </c>
      <c r="F162" s="28">
        <v>26</v>
      </c>
      <c r="G162" s="28">
        <v>499150</v>
      </c>
      <c r="H162" s="28">
        <v>14</v>
      </c>
      <c r="I162" s="28">
        <v>188610</v>
      </c>
      <c r="J162" s="28">
        <v>8</v>
      </c>
      <c r="K162" s="28">
        <v>187230</v>
      </c>
      <c r="L162" s="28">
        <v>2</v>
      </c>
      <c r="M162" s="28">
        <v>41860</v>
      </c>
      <c r="N162" s="28">
        <v>0</v>
      </c>
      <c r="O162" s="28">
        <v>0</v>
      </c>
      <c r="P162" s="28">
        <v>0</v>
      </c>
      <c r="Q162" s="28">
        <v>0</v>
      </c>
      <c r="R162" s="35">
        <v>0</v>
      </c>
      <c r="S162" s="35">
        <v>0</v>
      </c>
      <c r="T162" s="35">
        <f t="shared" si="4"/>
        <v>50</v>
      </c>
      <c r="U162" s="35">
        <f t="shared" si="5"/>
        <v>916850</v>
      </c>
    </row>
    <row r="163" spans="1:21">
      <c r="A163" s="10" t="s">
        <v>104</v>
      </c>
      <c r="B163" s="28">
        <v>0</v>
      </c>
      <c r="C163" s="28">
        <v>0</v>
      </c>
      <c r="D163" s="28">
        <v>0</v>
      </c>
      <c r="E163" s="28">
        <v>0</v>
      </c>
      <c r="F163" s="28">
        <v>19</v>
      </c>
      <c r="G163" s="28">
        <v>418320</v>
      </c>
      <c r="H163" s="28">
        <v>37</v>
      </c>
      <c r="I163" s="28">
        <v>780480</v>
      </c>
      <c r="J163" s="28">
        <v>3</v>
      </c>
      <c r="K163" s="28">
        <v>44190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35">
        <v>0</v>
      </c>
      <c r="S163" s="35">
        <v>0</v>
      </c>
      <c r="T163" s="35">
        <f t="shared" si="4"/>
        <v>59</v>
      </c>
      <c r="U163" s="35">
        <f t="shared" si="5"/>
        <v>1242990</v>
      </c>
    </row>
    <row r="164" spans="1:21">
      <c r="A164" s="10" t="s">
        <v>105</v>
      </c>
      <c r="B164" s="28">
        <v>0</v>
      </c>
      <c r="C164" s="28">
        <v>0</v>
      </c>
      <c r="D164" s="28">
        <v>0</v>
      </c>
      <c r="E164" s="28">
        <v>0</v>
      </c>
      <c r="F164" s="28">
        <v>70</v>
      </c>
      <c r="G164" s="28">
        <v>1072570</v>
      </c>
      <c r="H164" s="28">
        <v>162</v>
      </c>
      <c r="I164" s="28">
        <v>3199770</v>
      </c>
      <c r="J164" s="28">
        <v>134</v>
      </c>
      <c r="K164" s="28">
        <v>2655470</v>
      </c>
      <c r="L164" s="28">
        <v>36</v>
      </c>
      <c r="M164" s="28">
        <v>460360</v>
      </c>
      <c r="N164" s="28">
        <v>14</v>
      </c>
      <c r="O164" s="28">
        <v>267250</v>
      </c>
      <c r="P164" s="28">
        <v>0</v>
      </c>
      <c r="Q164" s="28">
        <v>0</v>
      </c>
      <c r="R164" s="35">
        <v>0</v>
      </c>
      <c r="S164" s="35">
        <v>0</v>
      </c>
      <c r="T164" s="35">
        <f t="shared" si="4"/>
        <v>416</v>
      </c>
      <c r="U164" s="35">
        <f t="shared" si="5"/>
        <v>7655420</v>
      </c>
    </row>
    <row r="165" spans="1:21">
      <c r="A165" s="10" t="s">
        <v>106</v>
      </c>
      <c r="B165" s="28">
        <v>0</v>
      </c>
      <c r="C165" s="28">
        <v>0</v>
      </c>
      <c r="D165" s="28">
        <v>0</v>
      </c>
      <c r="E165" s="28">
        <v>0</v>
      </c>
      <c r="F165" s="28">
        <v>15</v>
      </c>
      <c r="G165" s="28">
        <v>136920</v>
      </c>
      <c r="H165" s="28">
        <v>4</v>
      </c>
      <c r="I165" s="28">
        <v>26450</v>
      </c>
      <c r="J165" s="28">
        <v>3</v>
      </c>
      <c r="K165" s="28">
        <v>16290</v>
      </c>
      <c r="L165" s="28">
        <v>15</v>
      </c>
      <c r="M165" s="28">
        <v>225950</v>
      </c>
      <c r="N165" s="28">
        <v>0</v>
      </c>
      <c r="O165" s="28">
        <v>0</v>
      </c>
      <c r="P165" s="28">
        <v>0</v>
      </c>
      <c r="Q165" s="28">
        <v>0</v>
      </c>
      <c r="R165" s="35">
        <v>0</v>
      </c>
      <c r="S165" s="35">
        <v>0</v>
      </c>
      <c r="T165" s="35">
        <f t="shared" si="4"/>
        <v>37</v>
      </c>
      <c r="U165" s="35">
        <f t="shared" si="5"/>
        <v>405610</v>
      </c>
    </row>
    <row r="166" spans="1:21">
      <c r="A166" s="13" t="s">
        <v>107</v>
      </c>
      <c r="B166" s="25">
        <v>0</v>
      </c>
      <c r="C166" s="25">
        <v>0</v>
      </c>
      <c r="D166" s="25">
        <v>0</v>
      </c>
      <c r="E166" s="25">
        <v>0</v>
      </c>
      <c r="F166" s="25">
        <v>92</v>
      </c>
      <c r="G166" s="25">
        <v>1411100</v>
      </c>
      <c r="H166" s="25">
        <v>66</v>
      </c>
      <c r="I166" s="25">
        <v>990830</v>
      </c>
      <c r="J166" s="25">
        <v>76</v>
      </c>
      <c r="K166" s="25">
        <v>1460570</v>
      </c>
      <c r="L166" s="25">
        <v>48</v>
      </c>
      <c r="M166" s="25">
        <v>573960</v>
      </c>
      <c r="N166" s="25">
        <v>0</v>
      </c>
      <c r="O166" s="25">
        <v>0</v>
      </c>
      <c r="P166" s="25">
        <v>0</v>
      </c>
      <c r="Q166" s="25">
        <v>0</v>
      </c>
      <c r="R166" s="34">
        <v>0</v>
      </c>
      <c r="S166" s="34">
        <v>0</v>
      </c>
      <c r="T166" s="34">
        <f t="shared" si="4"/>
        <v>282</v>
      </c>
      <c r="U166" s="34">
        <f t="shared" si="5"/>
        <v>4436460</v>
      </c>
    </row>
    <row r="167" spans="1:21">
      <c r="A167" s="10" t="s">
        <v>108</v>
      </c>
      <c r="B167" s="28">
        <v>0</v>
      </c>
      <c r="C167" s="28">
        <v>0</v>
      </c>
      <c r="D167" s="28">
        <v>0</v>
      </c>
      <c r="E167" s="28">
        <v>0</v>
      </c>
      <c r="F167" s="28">
        <v>2</v>
      </c>
      <c r="G167" s="28">
        <v>29030</v>
      </c>
      <c r="H167" s="28">
        <v>2</v>
      </c>
      <c r="I167" s="28">
        <v>33670</v>
      </c>
      <c r="J167" s="28">
        <v>8</v>
      </c>
      <c r="K167" s="28">
        <v>56010</v>
      </c>
      <c r="L167" s="28">
        <v>13</v>
      </c>
      <c r="M167" s="28">
        <v>43340</v>
      </c>
      <c r="N167" s="28">
        <v>0</v>
      </c>
      <c r="O167" s="28">
        <v>0</v>
      </c>
      <c r="P167" s="28">
        <v>0</v>
      </c>
      <c r="Q167" s="28">
        <v>0</v>
      </c>
      <c r="R167" s="35">
        <v>0</v>
      </c>
      <c r="S167" s="35">
        <v>0</v>
      </c>
      <c r="T167" s="35">
        <f t="shared" si="4"/>
        <v>25</v>
      </c>
      <c r="U167" s="35">
        <f t="shared" si="5"/>
        <v>162050</v>
      </c>
    </row>
    <row r="168" spans="1:21">
      <c r="A168" s="10" t="s">
        <v>109</v>
      </c>
      <c r="B168" s="28">
        <v>0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39</v>
      </c>
      <c r="K168" s="28">
        <v>952970</v>
      </c>
      <c r="L168" s="28">
        <v>19</v>
      </c>
      <c r="M168" s="28">
        <v>391210</v>
      </c>
      <c r="N168" s="28">
        <v>0</v>
      </c>
      <c r="O168" s="28">
        <v>0</v>
      </c>
      <c r="P168" s="28">
        <v>0</v>
      </c>
      <c r="Q168" s="28">
        <v>0</v>
      </c>
      <c r="R168" s="35">
        <v>0</v>
      </c>
      <c r="S168" s="35">
        <v>0</v>
      </c>
      <c r="T168" s="35">
        <f t="shared" si="4"/>
        <v>58</v>
      </c>
      <c r="U168" s="35">
        <f t="shared" si="5"/>
        <v>1344180</v>
      </c>
    </row>
    <row r="169" spans="1:21">
      <c r="A169" s="10" t="s">
        <v>110</v>
      </c>
      <c r="B169" s="28">
        <v>0</v>
      </c>
      <c r="C169" s="28">
        <v>0</v>
      </c>
      <c r="D169" s="28">
        <v>0</v>
      </c>
      <c r="E169" s="28">
        <v>0</v>
      </c>
      <c r="F169" s="28">
        <v>3</v>
      </c>
      <c r="G169" s="28">
        <v>15300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35">
        <v>0</v>
      </c>
      <c r="S169" s="35">
        <v>0</v>
      </c>
      <c r="T169" s="35">
        <f t="shared" si="4"/>
        <v>3</v>
      </c>
      <c r="U169" s="35">
        <f t="shared" si="5"/>
        <v>15300</v>
      </c>
    </row>
    <row r="170" spans="1:21">
      <c r="A170" s="10" t="s">
        <v>111</v>
      </c>
      <c r="B170" s="28">
        <v>0</v>
      </c>
      <c r="C170" s="28">
        <v>0</v>
      </c>
      <c r="D170" s="28">
        <v>0</v>
      </c>
      <c r="E170" s="28">
        <v>0</v>
      </c>
      <c r="F170" s="28">
        <v>6</v>
      </c>
      <c r="G170" s="28">
        <v>46890</v>
      </c>
      <c r="H170" s="28">
        <v>30</v>
      </c>
      <c r="I170" s="28">
        <v>585020</v>
      </c>
      <c r="J170" s="28">
        <v>2</v>
      </c>
      <c r="K170" s="28">
        <v>10590</v>
      </c>
      <c r="L170" s="28">
        <v>4</v>
      </c>
      <c r="M170" s="28">
        <v>27590</v>
      </c>
      <c r="N170" s="28">
        <v>0</v>
      </c>
      <c r="O170" s="28">
        <v>0</v>
      </c>
      <c r="P170" s="28">
        <v>0</v>
      </c>
      <c r="Q170" s="28">
        <v>0</v>
      </c>
      <c r="R170" s="35">
        <v>0</v>
      </c>
      <c r="S170" s="35">
        <v>0</v>
      </c>
      <c r="T170" s="35">
        <f t="shared" si="4"/>
        <v>42</v>
      </c>
      <c r="U170" s="35">
        <f t="shared" si="5"/>
        <v>670090</v>
      </c>
    </row>
    <row r="171" spans="1:21">
      <c r="A171" s="10" t="s">
        <v>112</v>
      </c>
      <c r="B171" s="28">
        <v>0</v>
      </c>
      <c r="C171" s="28">
        <v>0</v>
      </c>
      <c r="D171" s="28">
        <v>0</v>
      </c>
      <c r="E171" s="28">
        <v>0</v>
      </c>
      <c r="F171" s="28">
        <v>68</v>
      </c>
      <c r="G171" s="28">
        <v>1015790</v>
      </c>
      <c r="H171" s="28">
        <v>24</v>
      </c>
      <c r="I171" s="28">
        <v>301380</v>
      </c>
      <c r="J171" s="28">
        <v>21</v>
      </c>
      <c r="K171" s="28">
        <v>387620</v>
      </c>
      <c r="L171" s="28">
        <v>12</v>
      </c>
      <c r="M171" s="28">
        <v>111820</v>
      </c>
      <c r="N171" s="28">
        <v>0</v>
      </c>
      <c r="O171" s="28">
        <v>0</v>
      </c>
      <c r="P171" s="28">
        <v>0</v>
      </c>
      <c r="Q171" s="28">
        <v>0</v>
      </c>
      <c r="R171" s="35">
        <v>0</v>
      </c>
      <c r="S171" s="35">
        <v>0</v>
      </c>
      <c r="T171" s="35">
        <f t="shared" si="4"/>
        <v>125</v>
      </c>
      <c r="U171" s="35">
        <f t="shared" si="5"/>
        <v>1816610</v>
      </c>
    </row>
    <row r="172" spans="1:21">
      <c r="A172" s="10" t="s">
        <v>144</v>
      </c>
      <c r="B172" s="28">
        <v>0</v>
      </c>
      <c r="C172" s="28">
        <v>0</v>
      </c>
      <c r="D172" s="28">
        <v>0</v>
      </c>
      <c r="E172" s="28">
        <v>0</v>
      </c>
      <c r="F172" s="28">
        <v>2</v>
      </c>
      <c r="G172" s="28">
        <v>10160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35">
        <v>0</v>
      </c>
      <c r="S172" s="35">
        <v>0</v>
      </c>
      <c r="T172" s="35">
        <f t="shared" si="4"/>
        <v>2</v>
      </c>
      <c r="U172" s="35">
        <f t="shared" si="5"/>
        <v>10160</v>
      </c>
    </row>
    <row r="173" spans="1:21">
      <c r="A173" s="10" t="s">
        <v>114</v>
      </c>
      <c r="B173" s="28">
        <v>0</v>
      </c>
      <c r="C173" s="28">
        <v>0</v>
      </c>
      <c r="D173" s="28">
        <v>0</v>
      </c>
      <c r="E173" s="28">
        <v>0</v>
      </c>
      <c r="F173" s="28">
        <v>11</v>
      </c>
      <c r="G173" s="28">
        <v>293930</v>
      </c>
      <c r="H173" s="28">
        <v>10</v>
      </c>
      <c r="I173" s="28">
        <v>70760</v>
      </c>
      <c r="J173" s="28">
        <v>6</v>
      </c>
      <c r="K173" s="28">
        <v>53380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35">
        <v>0</v>
      </c>
      <c r="S173" s="35">
        <v>0</v>
      </c>
      <c r="T173" s="35">
        <f t="shared" si="4"/>
        <v>27</v>
      </c>
      <c r="U173" s="35">
        <f t="shared" si="5"/>
        <v>418070</v>
      </c>
    </row>
    <row r="174" spans="1:21">
      <c r="A174" s="13" t="s">
        <v>117</v>
      </c>
      <c r="B174" s="25">
        <v>0</v>
      </c>
      <c r="C174" s="25">
        <v>0</v>
      </c>
      <c r="D174" s="25">
        <v>0</v>
      </c>
      <c r="E174" s="25">
        <v>0</v>
      </c>
      <c r="F174" s="25">
        <v>36</v>
      </c>
      <c r="G174" s="25">
        <v>516130</v>
      </c>
      <c r="H174" s="25">
        <v>53</v>
      </c>
      <c r="I174" s="25">
        <v>702100</v>
      </c>
      <c r="J174" s="25">
        <v>51</v>
      </c>
      <c r="K174" s="25">
        <v>701650</v>
      </c>
      <c r="L174" s="25">
        <v>3</v>
      </c>
      <c r="M174" s="25">
        <v>67040</v>
      </c>
      <c r="N174" s="25">
        <v>0</v>
      </c>
      <c r="O174" s="25">
        <v>0</v>
      </c>
      <c r="P174" s="25">
        <v>0</v>
      </c>
      <c r="Q174" s="25">
        <v>0</v>
      </c>
      <c r="R174" s="34">
        <v>0</v>
      </c>
      <c r="S174" s="34">
        <v>0</v>
      </c>
      <c r="T174" s="34">
        <f t="shared" si="4"/>
        <v>143</v>
      </c>
      <c r="U174" s="34">
        <f t="shared" si="5"/>
        <v>1986920</v>
      </c>
    </row>
    <row r="175" spans="1:21">
      <c r="A175" s="10" t="s">
        <v>118</v>
      </c>
      <c r="B175" s="28">
        <v>0</v>
      </c>
      <c r="C175" s="28">
        <v>0</v>
      </c>
      <c r="D175" s="28">
        <v>0</v>
      </c>
      <c r="E175" s="28">
        <v>0</v>
      </c>
      <c r="F175" s="28">
        <v>36</v>
      </c>
      <c r="G175" s="28">
        <v>516130</v>
      </c>
      <c r="H175" s="28">
        <v>53</v>
      </c>
      <c r="I175" s="28">
        <v>702100</v>
      </c>
      <c r="J175" s="28">
        <v>51</v>
      </c>
      <c r="K175" s="28">
        <v>701650</v>
      </c>
      <c r="L175" s="28">
        <v>3</v>
      </c>
      <c r="M175" s="28">
        <v>67040</v>
      </c>
      <c r="N175" s="28">
        <v>0</v>
      </c>
      <c r="O175" s="28">
        <v>0</v>
      </c>
      <c r="P175" s="28">
        <v>0</v>
      </c>
      <c r="Q175" s="28">
        <v>0</v>
      </c>
      <c r="R175" s="35">
        <v>0</v>
      </c>
      <c r="S175" s="35">
        <v>0</v>
      </c>
      <c r="T175" s="35">
        <f t="shared" si="4"/>
        <v>143</v>
      </c>
      <c r="U175" s="35">
        <f t="shared" si="5"/>
        <v>1986920</v>
      </c>
    </row>
    <row r="176" spans="1:21">
      <c r="A176" s="13" t="s">
        <v>119</v>
      </c>
      <c r="B176" s="25">
        <v>0</v>
      </c>
      <c r="C176" s="25">
        <v>0</v>
      </c>
      <c r="D176" s="25">
        <v>0</v>
      </c>
      <c r="E176" s="25">
        <v>0</v>
      </c>
      <c r="F176" s="25">
        <v>83</v>
      </c>
      <c r="G176" s="25">
        <v>1710300</v>
      </c>
      <c r="H176" s="25">
        <v>59</v>
      </c>
      <c r="I176" s="25">
        <v>1022250</v>
      </c>
      <c r="J176" s="25">
        <v>64</v>
      </c>
      <c r="K176" s="25">
        <v>729700</v>
      </c>
      <c r="L176" s="25">
        <v>16</v>
      </c>
      <c r="M176" s="25">
        <v>223720</v>
      </c>
      <c r="N176" s="25">
        <v>6</v>
      </c>
      <c r="O176" s="25">
        <v>29300</v>
      </c>
      <c r="P176" s="25">
        <v>0</v>
      </c>
      <c r="Q176" s="25">
        <v>0</v>
      </c>
      <c r="R176" s="34">
        <v>0</v>
      </c>
      <c r="S176" s="34">
        <v>0</v>
      </c>
      <c r="T176" s="34">
        <f t="shared" si="4"/>
        <v>228</v>
      </c>
      <c r="U176" s="34">
        <f t="shared" si="5"/>
        <v>3715270</v>
      </c>
    </row>
    <row r="177" spans="1:21">
      <c r="A177" s="10" t="s">
        <v>120</v>
      </c>
      <c r="B177" s="28">
        <v>0</v>
      </c>
      <c r="C177" s="28">
        <v>0</v>
      </c>
      <c r="D177" s="28">
        <v>0</v>
      </c>
      <c r="E177" s="28">
        <v>0</v>
      </c>
      <c r="F177" s="28">
        <v>45</v>
      </c>
      <c r="G177" s="28">
        <v>990240</v>
      </c>
      <c r="H177" s="28">
        <v>30</v>
      </c>
      <c r="I177" s="28">
        <v>708040</v>
      </c>
      <c r="J177" s="28">
        <v>38</v>
      </c>
      <c r="K177" s="28">
        <v>434790</v>
      </c>
      <c r="L177" s="28">
        <v>12</v>
      </c>
      <c r="M177" s="28">
        <v>174970</v>
      </c>
      <c r="N177" s="28">
        <v>5</v>
      </c>
      <c r="O177" s="28">
        <v>26960</v>
      </c>
      <c r="P177" s="28">
        <v>0</v>
      </c>
      <c r="Q177" s="28">
        <v>0</v>
      </c>
      <c r="R177" s="35">
        <v>0</v>
      </c>
      <c r="S177" s="35">
        <v>0</v>
      </c>
      <c r="T177" s="35">
        <f t="shared" si="4"/>
        <v>130</v>
      </c>
      <c r="U177" s="35">
        <f t="shared" si="5"/>
        <v>2335000</v>
      </c>
    </row>
    <row r="178" spans="1:21">
      <c r="A178" s="10" t="s">
        <v>121</v>
      </c>
      <c r="B178" s="28">
        <v>0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1</v>
      </c>
      <c r="K178" s="28">
        <v>26440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35">
        <v>0</v>
      </c>
      <c r="S178" s="35">
        <v>0</v>
      </c>
      <c r="T178" s="35">
        <f t="shared" si="4"/>
        <v>1</v>
      </c>
      <c r="U178" s="35">
        <f t="shared" si="5"/>
        <v>26440</v>
      </c>
    </row>
    <row r="179" spans="1:21">
      <c r="A179" s="10" t="s">
        <v>146</v>
      </c>
      <c r="B179" s="28">
        <v>0</v>
      </c>
      <c r="C179" s="28">
        <v>0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2</v>
      </c>
      <c r="M179" s="28">
        <v>7600</v>
      </c>
      <c r="N179" s="28">
        <v>0</v>
      </c>
      <c r="O179" s="28">
        <v>0</v>
      </c>
      <c r="P179" s="28">
        <v>0</v>
      </c>
      <c r="Q179" s="28">
        <v>0</v>
      </c>
      <c r="R179" s="35">
        <v>0</v>
      </c>
      <c r="S179" s="35">
        <v>0</v>
      </c>
      <c r="T179" s="35">
        <f t="shared" si="4"/>
        <v>2</v>
      </c>
      <c r="U179" s="35">
        <f t="shared" si="5"/>
        <v>7600</v>
      </c>
    </row>
    <row r="180" spans="1:21">
      <c r="A180" s="10" t="s">
        <v>123</v>
      </c>
      <c r="B180" s="28">
        <v>0</v>
      </c>
      <c r="C180" s="28">
        <v>0</v>
      </c>
      <c r="D180" s="28">
        <v>0</v>
      </c>
      <c r="E180" s="28">
        <v>0</v>
      </c>
      <c r="F180" s="28">
        <v>38</v>
      </c>
      <c r="G180" s="28">
        <v>720060</v>
      </c>
      <c r="H180" s="28">
        <v>29</v>
      </c>
      <c r="I180" s="28">
        <v>314210</v>
      </c>
      <c r="J180" s="28">
        <v>25</v>
      </c>
      <c r="K180" s="28">
        <v>268470</v>
      </c>
      <c r="L180" s="28">
        <v>2</v>
      </c>
      <c r="M180" s="28">
        <v>41150</v>
      </c>
      <c r="N180" s="28">
        <v>1</v>
      </c>
      <c r="O180" s="28">
        <v>2340</v>
      </c>
      <c r="P180" s="28">
        <v>0</v>
      </c>
      <c r="Q180" s="28">
        <v>0</v>
      </c>
      <c r="R180" s="35">
        <v>0</v>
      </c>
      <c r="S180" s="35">
        <v>0</v>
      </c>
      <c r="T180" s="35">
        <f t="shared" si="4"/>
        <v>95</v>
      </c>
      <c r="U180" s="35">
        <f t="shared" si="5"/>
        <v>1346230</v>
      </c>
    </row>
    <row r="181" spans="1:21">
      <c r="A181" s="4" t="s">
        <v>138</v>
      </c>
      <c r="B181" s="23">
        <v>0</v>
      </c>
      <c r="C181" s="23">
        <v>0</v>
      </c>
      <c r="D181" s="23">
        <v>1</v>
      </c>
      <c r="E181" s="23">
        <v>7800</v>
      </c>
      <c r="F181" s="23">
        <v>3373</v>
      </c>
      <c r="G181" s="23">
        <v>94146434</v>
      </c>
      <c r="H181" s="23">
        <v>3621</v>
      </c>
      <c r="I181" s="23">
        <v>122130084</v>
      </c>
      <c r="J181" s="23">
        <v>3353</v>
      </c>
      <c r="K181" s="23">
        <v>107610032</v>
      </c>
      <c r="L181" s="23">
        <v>989</v>
      </c>
      <c r="M181" s="23">
        <v>67778400</v>
      </c>
      <c r="N181" s="23">
        <v>271</v>
      </c>
      <c r="O181" s="23">
        <v>20386824</v>
      </c>
      <c r="P181" s="23">
        <v>68</v>
      </c>
      <c r="Q181" s="23">
        <v>5944152</v>
      </c>
      <c r="R181" s="33">
        <v>0</v>
      </c>
      <c r="S181" s="33">
        <v>0</v>
      </c>
      <c r="T181" s="33">
        <f t="shared" si="4"/>
        <v>11676</v>
      </c>
      <c r="U181" s="33">
        <f t="shared" si="5"/>
        <v>418003726</v>
      </c>
    </row>
    <row r="182" spans="1:21">
      <c r="A182" s="13" t="s">
        <v>2</v>
      </c>
      <c r="B182" s="25">
        <v>0</v>
      </c>
      <c r="C182" s="25">
        <v>0</v>
      </c>
      <c r="D182" s="25">
        <v>0</v>
      </c>
      <c r="E182" s="25">
        <v>0</v>
      </c>
      <c r="F182" s="25">
        <v>52</v>
      </c>
      <c r="G182" s="25">
        <v>1527158</v>
      </c>
      <c r="H182" s="25">
        <v>34</v>
      </c>
      <c r="I182" s="25">
        <v>1666840</v>
      </c>
      <c r="J182" s="25">
        <v>34</v>
      </c>
      <c r="K182" s="25">
        <v>4435370</v>
      </c>
      <c r="L182" s="25">
        <v>8</v>
      </c>
      <c r="M182" s="25">
        <v>576260</v>
      </c>
      <c r="N182" s="25">
        <v>3</v>
      </c>
      <c r="O182" s="25">
        <v>985530</v>
      </c>
      <c r="P182" s="25">
        <v>2</v>
      </c>
      <c r="Q182" s="25">
        <v>1165580</v>
      </c>
      <c r="R182" s="34">
        <v>0</v>
      </c>
      <c r="S182" s="34">
        <v>0</v>
      </c>
      <c r="T182" s="34">
        <f t="shared" si="4"/>
        <v>133</v>
      </c>
      <c r="U182" s="34">
        <f t="shared" si="5"/>
        <v>10356738</v>
      </c>
    </row>
    <row r="183" spans="1:21">
      <c r="A183" s="10" t="s">
        <v>3</v>
      </c>
      <c r="B183" s="28">
        <v>0</v>
      </c>
      <c r="C183" s="28">
        <v>0</v>
      </c>
      <c r="D183" s="28">
        <v>0</v>
      </c>
      <c r="E183" s="28">
        <v>0</v>
      </c>
      <c r="F183" s="28">
        <v>3</v>
      </c>
      <c r="G183" s="28">
        <v>175928</v>
      </c>
      <c r="H183" s="28">
        <v>6</v>
      </c>
      <c r="I183" s="28">
        <v>20690</v>
      </c>
      <c r="J183" s="28">
        <v>5</v>
      </c>
      <c r="K183" s="28">
        <v>48580</v>
      </c>
      <c r="L183" s="28">
        <v>0</v>
      </c>
      <c r="M183" s="28">
        <v>0</v>
      </c>
      <c r="N183" s="28">
        <v>1</v>
      </c>
      <c r="O183" s="28">
        <v>3530</v>
      </c>
      <c r="P183" s="28">
        <v>1</v>
      </c>
      <c r="Q183" s="28">
        <v>283350</v>
      </c>
      <c r="R183" s="35">
        <v>0</v>
      </c>
      <c r="S183" s="35">
        <v>0</v>
      </c>
      <c r="T183" s="35">
        <f t="shared" si="4"/>
        <v>16</v>
      </c>
      <c r="U183" s="35">
        <f t="shared" si="5"/>
        <v>532078</v>
      </c>
    </row>
    <row r="184" spans="1:21">
      <c r="A184" s="10" t="s">
        <v>4</v>
      </c>
      <c r="B184" s="28">
        <v>0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2</v>
      </c>
      <c r="I184" s="28">
        <v>49270</v>
      </c>
      <c r="J184" s="28">
        <v>3</v>
      </c>
      <c r="K184" s="28">
        <v>44230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35">
        <v>0</v>
      </c>
      <c r="S184" s="35">
        <v>0</v>
      </c>
      <c r="T184" s="35">
        <f t="shared" si="4"/>
        <v>5</v>
      </c>
      <c r="U184" s="35">
        <f t="shared" si="5"/>
        <v>93500</v>
      </c>
    </row>
    <row r="185" spans="1:21">
      <c r="A185" s="10" t="s">
        <v>5</v>
      </c>
      <c r="B185" s="28">
        <v>0</v>
      </c>
      <c r="C185" s="28">
        <v>0</v>
      </c>
      <c r="D185" s="28">
        <v>0</v>
      </c>
      <c r="E185" s="28">
        <v>0</v>
      </c>
      <c r="F185" s="28">
        <v>11</v>
      </c>
      <c r="G185" s="28">
        <v>101690</v>
      </c>
      <c r="H185" s="28">
        <v>2</v>
      </c>
      <c r="I185" s="28">
        <v>8300</v>
      </c>
      <c r="J185" s="28">
        <v>7</v>
      </c>
      <c r="K185" s="28">
        <v>44380</v>
      </c>
      <c r="L185" s="28">
        <v>2</v>
      </c>
      <c r="M185" s="28">
        <v>47960</v>
      </c>
      <c r="N185" s="28">
        <v>0</v>
      </c>
      <c r="O185" s="28">
        <v>0</v>
      </c>
      <c r="P185" s="28">
        <v>0</v>
      </c>
      <c r="Q185" s="28">
        <v>0</v>
      </c>
      <c r="R185" s="35">
        <v>0</v>
      </c>
      <c r="S185" s="35">
        <v>0</v>
      </c>
      <c r="T185" s="35">
        <f t="shared" si="4"/>
        <v>22</v>
      </c>
      <c r="U185" s="35">
        <f t="shared" si="5"/>
        <v>202330</v>
      </c>
    </row>
    <row r="186" spans="1:21">
      <c r="A186" s="10" t="s">
        <v>6</v>
      </c>
      <c r="B186" s="28">
        <v>0</v>
      </c>
      <c r="C186" s="28">
        <v>0</v>
      </c>
      <c r="D186" s="28">
        <v>0</v>
      </c>
      <c r="E186" s="28">
        <v>0</v>
      </c>
      <c r="F186" s="28">
        <v>24</v>
      </c>
      <c r="G186" s="28">
        <v>260840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35">
        <v>0</v>
      </c>
      <c r="S186" s="35">
        <v>0</v>
      </c>
      <c r="T186" s="35">
        <f t="shared" si="4"/>
        <v>24</v>
      </c>
      <c r="U186" s="35">
        <f t="shared" si="5"/>
        <v>260840</v>
      </c>
    </row>
    <row r="187" spans="1:21">
      <c r="A187" s="10" t="s">
        <v>7</v>
      </c>
      <c r="B187" s="28">
        <v>0</v>
      </c>
      <c r="C187" s="28">
        <v>0</v>
      </c>
      <c r="D187" s="28">
        <v>0</v>
      </c>
      <c r="E187" s="28">
        <v>0</v>
      </c>
      <c r="F187" s="28">
        <v>0</v>
      </c>
      <c r="G187" s="28">
        <v>0</v>
      </c>
      <c r="H187" s="28">
        <v>12</v>
      </c>
      <c r="I187" s="28">
        <v>236160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35">
        <v>0</v>
      </c>
      <c r="S187" s="35">
        <v>0</v>
      </c>
      <c r="T187" s="35">
        <f t="shared" si="4"/>
        <v>12</v>
      </c>
      <c r="U187" s="35">
        <f t="shared" si="5"/>
        <v>236160</v>
      </c>
    </row>
    <row r="188" spans="1:21">
      <c r="A188" s="10" t="s">
        <v>8</v>
      </c>
      <c r="B188" s="28">
        <v>0</v>
      </c>
      <c r="C188" s="28">
        <v>0</v>
      </c>
      <c r="D188" s="28">
        <v>0</v>
      </c>
      <c r="E188" s="28">
        <v>0</v>
      </c>
      <c r="F188" s="28">
        <v>12</v>
      </c>
      <c r="G188" s="28">
        <v>773020</v>
      </c>
      <c r="H188" s="28">
        <v>10</v>
      </c>
      <c r="I188" s="28">
        <v>49810</v>
      </c>
      <c r="J188" s="28">
        <v>8</v>
      </c>
      <c r="K188" s="28">
        <v>39900</v>
      </c>
      <c r="L188" s="28">
        <v>4</v>
      </c>
      <c r="M188" s="28">
        <v>19860</v>
      </c>
      <c r="N188" s="28">
        <v>0</v>
      </c>
      <c r="O188" s="28">
        <v>0</v>
      </c>
      <c r="P188" s="28">
        <v>0</v>
      </c>
      <c r="Q188" s="28">
        <v>0</v>
      </c>
      <c r="R188" s="35">
        <v>0</v>
      </c>
      <c r="S188" s="35">
        <v>0</v>
      </c>
      <c r="T188" s="35">
        <f t="shared" si="4"/>
        <v>34</v>
      </c>
      <c r="U188" s="35">
        <f t="shared" si="5"/>
        <v>882590</v>
      </c>
    </row>
    <row r="189" spans="1:21">
      <c r="A189" s="10" t="s">
        <v>10</v>
      </c>
      <c r="B189" s="28">
        <v>0</v>
      </c>
      <c r="C189" s="28">
        <v>0</v>
      </c>
      <c r="D189" s="28">
        <v>0</v>
      </c>
      <c r="E189" s="28">
        <v>0</v>
      </c>
      <c r="F189" s="28">
        <v>2</v>
      </c>
      <c r="G189" s="28">
        <v>215680</v>
      </c>
      <c r="H189" s="28">
        <v>2</v>
      </c>
      <c r="I189" s="28">
        <v>1302610</v>
      </c>
      <c r="J189" s="28">
        <v>11</v>
      </c>
      <c r="K189" s="28">
        <v>4258280</v>
      </c>
      <c r="L189" s="28">
        <v>2</v>
      </c>
      <c r="M189" s="28">
        <v>508440</v>
      </c>
      <c r="N189" s="28">
        <v>2</v>
      </c>
      <c r="O189" s="28">
        <v>982000</v>
      </c>
      <c r="P189" s="28">
        <v>1</v>
      </c>
      <c r="Q189" s="28">
        <v>882230</v>
      </c>
      <c r="R189" s="35">
        <v>0</v>
      </c>
      <c r="S189" s="35">
        <v>0</v>
      </c>
      <c r="T189" s="35">
        <f t="shared" si="4"/>
        <v>20</v>
      </c>
      <c r="U189" s="35">
        <f t="shared" si="5"/>
        <v>8149240</v>
      </c>
    </row>
    <row r="190" spans="1:21">
      <c r="A190" s="13" t="s">
        <v>11</v>
      </c>
      <c r="B190" s="25">
        <v>0</v>
      </c>
      <c r="C190" s="25">
        <v>0</v>
      </c>
      <c r="D190" s="25">
        <v>0</v>
      </c>
      <c r="E190" s="25">
        <v>0</v>
      </c>
      <c r="F190" s="25">
        <v>112</v>
      </c>
      <c r="G190" s="25">
        <v>12730998</v>
      </c>
      <c r="H190" s="25">
        <v>79</v>
      </c>
      <c r="I190" s="25">
        <v>7470030</v>
      </c>
      <c r="J190" s="25">
        <v>89</v>
      </c>
      <c r="K190" s="25">
        <v>13323186</v>
      </c>
      <c r="L190" s="25">
        <v>5</v>
      </c>
      <c r="M190" s="25">
        <v>322430</v>
      </c>
      <c r="N190" s="25">
        <v>15</v>
      </c>
      <c r="O190" s="25">
        <v>337300</v>
      </c>
      <c r="P190" s="25">
        <v>0</v>
      </c>
      <c r="Q190" s="25">
        <v>0</v>
      </c>
      <c r="R190" s="34">
        <v>0</v>
      </c>
      <c r="S190" s="34">
        <v>0</v>
      </c>
      <c r="T190" s="34">
        <f t="shared" si="4"/>
        <v>300</v>
      </c>
      <c r="U190" s="34">
        <f t="shared" si="5"/>
        <v>34183944</v>
      </c>
    </row>
    <row r="191" spans="1:21">
      <c r="A191" s="10" t="s">
        <v>12</v>
      </c>
      <c r="B191" s="28">
        <v>0</v>
      </c>
      <c r="C191" s="28">
        <v>0</v>
      </c>
      <c r="D191" s="28">
        <v>0</v>
      </c>
      <c r="E191" s="28">
        <v>0</v>
      </c>
      <c r="F191" s="28">
        <v>17</v>
      </c>
      <c r="G191" s="28">
        <v>3277896</v>
      </c>
      <c r="H191" s="28">
        <v>1</v>
      </c>
      <c r="I191" s="28">
        <v>48280</v>
      </c>
      <c r="J191" s="28">
        <v>1</v>
      </c>
      <c r="K191" s="28">
        <v>16400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35">
        <v>0</v>
      </c>
      <c r="S191" s="35">
        <v>0</v>
      </c>
      <c r="T191" s="35">
        <f t="shared" si="4"/>
        <v>19</v>
      </c>
      <c r="U191" s="35">
        <f t="shared" si="5"/>
        <v>3342576</v>
      </c>
    </row>
    <row r="192" spans="1:21">
      <c r="A192" s="10" t="s">
        <v>13</v>
      </c>
      <c r="B192" s="28">
        <v>0</v>
      </c>
      <c r="C192" s="28">
        <v>0</v>
      </c>
      <c r="D192" s="28">
        <v>0</v>
      </c>
      <c r="E192" s="28">
        <v>0</v>
      </c>
      <c r="F192" s="28">
        <v>8</v>
      </c>
      <c r="G192" s="28">
        <v>377160</v>
      </c>
      <c r="H192" s="28">
        <v>1</v>
      </c>
      <c r="I192" s="28">
        <v>8810</v>
      </c>
      <c r="J192" s="28">
        <v>19</v>
      </c>
      <c r="K192" s="28">
        <v>2899742</v>
      </c>
      <c r="L192" s="28">
        <v>5</v>
      </c>
      <c r="M192" s="28">
        <v>322430</v>
      </c>
      <c r="N192" s="28">
        <v>0</v>
      </c>
      <c r="O192" s="28">
        <v>0</v>
      </c>
      <c r="P192" s="28">
        <v>0</v>
      </c>
      <c r="Q192" s="28">
        <v>0</v>
      </c>
      <c r="R192" s="35">
        <v>0</v>
      </c>
      <c r="S192" s="35">
        <v>0</v>
      </c>
      <c r="T192" s="35">
        <f t="shared" si="4"/>
        <v>33</v>
      </c>
      <c r="U192" s="35">
        <f t="shared" si="5"/>
        <v>3608142</v>
      </c>
    </row>
    <row r="193" spans="1:21">
      <c r="A193" s="10" t="s">
        <v>15</v>
      </c>
      <c r="B193" s="28">
        <v>0</v>
      </c>
      <c r="C193" s="28">
        <v>0</v>
      </c>
      <c r="D193" s="28">
        <v>0</v>
      </c>
      <c r="E193" s="28">
        <v>0</v>
      </c>
      <c r="F193" s="28">
        <v>4</v>
      </c>
      <c r="G193" s="28">
        <v>1385992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35">
        <v>0</v>
      </c>
      <c r="S193" s="35">
        <v>0</v>
      </c>
      <c r="T193" s="35">
        <f t="shared" si="4"/>
        <v>4</v>
      </c>
      <c r="U193" s="35">
        <f t="shared" si="5"/>
        <v>1385992</v>
      </c>
    </row>
    <row r="194" spans="1:21">
      <c r="A194" s="10" t="s">
        <v>16</v>
      </c>
      <c r="B194" s="28">
        <v>0</v>
      </c>
      <c r="C194" s="28">
        <v>0</v>
      </c>
      <c r="D194" s="28">
        <v>0</v>
      </c>
      <c r="E194" s="28">
        <v>0</v>
      </c>
      <c r="F194" s="28">
        <v>22</v>
      </c>
      <c r="G194" s="28">
        <v>1892096</v>
      </c>
      <c r="H194" s="28">
        <v>9</v>
      </c>
      <c r="I194" s="28">
        <v>549590</v>
      </c>
      <c r="J194" s="28">
        <v>11</v>
      </c>
      <c r="K194" s="28">
        <v>214090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35">
        <v>0</v>
      </c>
      <c r="S194" s="35">
        <v>0</v>
      </c>
      <c r="T194" s="35">
        <f t="shared" si="4"/>
        <v>42</v>
      </c>
      <c r="U194" s="35">
        <f t="shared" si="5"/>
        <v>2655776</v>
      </c>
    </row>
    <row r="195" spans="1:21">
      <c r="A195" s="10" t="s">
        <v>17</v>
      </c>
      <c r="B195" s="28">
        <v>0</v>
      </c>
      <c r="C195" s="28">
        <v>0</v>
      </c>
      <c r="D195" s="28">
        <v>0</v>
      </c>
      <c r="E195" s="28">
        <v>0</v>
      </c>
      <c r="F195" s="28">
        <v>0</v>
      </c>
      <c r="G195" s="28">
        <v>0</v>
      </c>
      <c r="H195" s="28">
        <v>3</v>
      </c>
      <c r="I195" s="28">
        <v>80830</v>
      </c>
      <c r="J195" s="28">
        <v>2</v>
      </c>
      <c r="K195" s="28">
        <v>39160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35">
        <v>0</v>
      </c>
      <c r="S195" s="35">
        <v>0</v>
      </c>
      <c r="T195" s="35">
        <f t="shared" si="4"/>
        <v>5</v>
      </c>
      <c r="U195" s="35">
        <f t="shared" si="5"/>
        <v>119990</v>
      </c>
    </row>
    <row r="196" spans="1:21">
      <c r="A196" s="10" t="s">
        <v>140</v>
      </c>
      <c r="B196" s="28">
        <v>0</v>
      </c>
      <c r="C196" s="28">
        <v>0</v>
      </c>
      <c r="D196" s="28">
        <v>0</v>
      </c>
      <c r="E196" s="28">
        <v>0</v>
      </c>
      <c r="F196" s="28">
        <v>1</v>
      </c>
      <c r="G196" s="28">
        <v>205640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35">
        <v>0</v>
      </c>
      <c r="S196" s="35">
        <v>0</v>
      </c>
      <c r="T196" s="35">
        <f t="shared" si="4"/>
        <v>1</v>
      </c>
      <c r="U196" s="35">
        <f t="shared" si="5"/>
        <v>205640</v>
      </c>
    </row>
    <row r="197" spans="1:21">
      <c r="A197" s="10" t="s">
        <v>19</v>
      </c>
      <c r="B197" s="28">
        <v>0</v>
      </c>
      <c r="C197" s="28">
        <v>0</v>
      </c>
      <c r="D197" s="28">
        <v>0</v>
      </c>
      <c r="E197" s="28">
        <v>0</v>
      </c>
      <c r="F197" s="28">
        <v>3</v>
      </c>
      <c r="G197" s="28">
        <v>649210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35">
        <v>0</v>
      </c>
      <c r="S197" s="35">
        <v>0</v>
      </c>
      <c r="T197" s="35">
        <f t="shared" ref="T197:T260" si="6">SUM(B197,D197,F197,H197,J197,L197,N197,P197,R197)</f>
        <v>3</v>
      </c>
      <c r="U197" s="35">
        <f t="shared" ref="U197:U260" si="7">SUM(C197,E197,G197,I197,K197,M197,O197,Q197,S197)</f>
        <v>649210</v>
      </c>
    </row>
    <row r="198" spans="1:21">
      <c r="A198" s="10" t="s">
        <v>20</v>
      </c>
      <c r="B198" s="28">
        <v>0</v>
      </c>
      <c r="C198" s="28">
        <v>0</v>
      </c>
      <c r="D198" s="28">
        <v>0</v>
      </c>
      <c r="E198" s="28">
        <v>0</v>
      </c>
      <c r="F198" s="28">
        <v>44</v>
      </c>
      <c r="G198" s="28">
        <v>4568304</v>
      </c>
      <c r="H198" s="28">
        <v>56</v>
      </c>
      <c r="I198" s="28">
        <v>6616240</v>
      </c>
      <c r="J198" s="28">
        <v>44</v>
      </c>
      <c r="K198" s="28">
        <v>9177570</v>
      </c>
      <c r="L198" s="28">
        <v>0</v>
      </c>
      <c r="M198" s="28">
        <v>0</v>
      </c>
      <c r="N198" s="28">
        <v>15</v>
      </c>
      <c r="O198" s="28">
        <v>337300</v>
      </c>
      <c r="P198" s="28">
        <v>0</v>
      </c>
      <c r="Q198" s="28">
        <v>0</v>
      </c>
      <c r="R198" s="35">
        <v>0</v>
      </c>
      <c r="S198" s="35">
        <v>0</v>
      </c>
      <c r="T198" s="35">
        <f t="shared" si="6"/>
        <v>159</v>
      </c>
      <c r="U198" s="35">
        <f t="shared" si="7"/>
        <v>20699414</v>
      </c>
    </row>
    <row r="199" spans="1:21">
      <c r="A199" s="10" t="s">
        <v>21</v>
      </c>
      <c r="B199" s="28">
        <v>0</v>
      </c>
      <c r="C199" s="28">
        <v>0</v>
      </c>
      <c r="D199" s="28">
        <v>0</v>
      </c>
      <c r="E199" s="28">
        <v>0</v>
      </c>
      <c r="F199" s="28">
        <v>13</v>
      </c>
      <c r="G199" s="28">
        <v>374700</v>
      </c>
      <c r="H199" s="28">
        <v>9</v>
      </c>
      <c r="I199" s="28">
        <v>166280</v>
      </c>
      <c r="J199" s="28">
        <v>12</v>
      </c>
      <c r="K199" s="28">
        <v>976224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35">
        <v>0</v>
      </c>
      <c r="S199" s="35">
        <v>0</v>
      </c>
      <c r="T199" s="35">
        <f t="shared" si="6"/>
        <v>34</v>
      </c>
      <c r="U199" s="35">
        <f t="shared" si="7"/>
        <v>1517204</v>
      </c>
    </row>
    <row r="200" spans="1:21">
      <c r="A200" s="13" t="s">
        <v>22</v>
      </c>
      <c r="B200" s="25">
        <v>0</v>
      </c>
      <c r="C200" s="25">
        <v>0</v>
      </c>
      <c r="D200" s="25">
        <v>0</v>
      </c>
      <c r="E200" s="25">
        <v>0</v>
      </c>
      <c r="F200" s="25">
        <v>4</v>
      </c>
      <c r="G200" s="25">
        <v>339320</v>
      </c>
      <c r="H200" s="25">
        <v>9</v>
      </c>
      <c r="I200" s="25">
        <v>3192010</v>
      </c>
      <c r="J200" s="25">
        <v>2</v>
      </c>
      <c r="K200" s="25">
        <v>15290</v>
      </c>
      <c r="L200" s="25">
        <v>0</v>
      </c>
      <c r="M200" s="25">
        <v>0</v>
      </c>
      <c r="N200" s="25">
        <v>2</v>
      </c>
      <c r="O200" s="25">
        <v>9580</v>
      </c>
      <c r="P200" s="25">
        <v>0</v>
      </c>
      <c r="Q200" s="25">
        <v>0</v>
      </c>
      <c r="R200" s="34">
        <v>0</v>
      </c>
      <c r="S200" s="34">
        <v>0</v>
      </c>
      <c r="T200" s="34">
        <f t="shared" si="6"/>
        <v>17</v>
      </c>
      <c r="U200" s="34">
        <f t="shared" si="7"/>
        <v>3556200</v>
      </c>
    </row>
    <row r="201" spans="1:21">
      <c r="A201" s="10" t="s">
        <v>23</v>
      </c>
      <c r="B201" s="28">
        <v>0</v>
      </c>
      <c r="C201" s="28">
        <v>0</v>
      </c>
      <c r="D201" s="28">
        <v>0</v>
      </c>
      <c r="E201" s="28">
        <v>0</v>
      </c>
      <c r="F201" s="28">
        <v>2</v>
      </c>
      <c r="G201" s="28">
        <v>8930</v>
      </c>
      <c r="H201" s="28">
        <v>1</v>
      </c>
      <c r="I201" s="28">
        <v>456870</v>
      </c>
      <c r="J201" s="28">
        <v>2</v>
      </c>
      <c r="K201" s="28">
        <v>15290</v>
      </c>
      <c r="L201" s="28">
        <v>0</v>
      </c>
      <c r="M201" s="28">
        <v>0</v>
      </c>
      <c r="N201" s="28">
        <v>2</v>
      </c>
      <c r="O201" s="28">
        <v>9580</v>
      </c>
      <c r="P201" s="28">
        <v>0</v>
      </c>
      <c r="Q201" s="28">
        <v>0</v>
      </c>
      <c r="R201" s="35">
        <v>0</v>
      </c>
      <c r="S201" s="35">
        <v>0</v>
      </c>
      <c r="T201" s="35">
        <f t="shared" si="6"/>
        <v>7</v>
      </c>
      <c r="U201" s="35">
        <f t="shared" si="7"/>
        <v>490670</v>
      </c>
    </row>
    <row r="202" spans="1:21">
      <c r="A202" s="10" t="s">
        <v>24</v>
      </c>
      <c r="B202" s="28">
        <v>0</v>
      </c>
      <c r="C202" s="28">
        <v>0</v>
      </c>
      <c r="D202" s="28">
        <v>0</v>
      </c>
      <c r="E202" s="28">
        <v>0</v>
      </c>
      <c r="F202" s="28">
        <v>2</v>
      </c>
      <c r="G202" s="28">
        <v>330390</v>
      </c>
      <c r="H202" s="28">
        <v>8</v>
      </c>
      <c r="I202" s="28">
        <v>2735140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35">
        <v>0</v>
      </c>
      <c r="S202" s="35">
        <v>0</v>
      </c>
      <c r="T202" s="35">
        <f t="shared" si="6"/>
        <v>10</v>
      </c>
      <c r="U202" s="35">
        <f t="shared" si="7"/>
        <v>3065530</v>
      </c>
    </row>
    <row r="203" spans="1:21">
      <c r="A203" s="13" t="s">
        <v>25</v>
      </c>
      <c r="B203" s="25">
        <v>0</v>
      </c>
      <c r="C203" s="25">
        <v>0</v>
      </c>
      <c r="D203" s="25">
        <v>0</v>
      </c>
      <c r="E203" s="25">
        <v>0</v>
      </c>
      <c r="F203" s="25">
        <v>354</v>
      </c>
      <c r="G203" s="25">
        <v>5371420</v>
      </c>
      <c r="H203" s="25">
        <v>363</v>
      </c>
      <c r="I203" s="25">
        <v>6968052</v>
      </c>
      <c r="J203" s="25">
        <v>276</v>
      </c>
      <c r="K203" s="25">
        <v>5668390</v>
      </c>
      <c r="L203" s="25">
        <v>70</v>
      </c>
      <c r="M203" s="25">
        <v>2157390</v>
      </c>
      <c r="N203" s="25">
        <v>5</v>
      </c>
      <c r="O203" s="25">
        <v>425800</v>
      </c>
      <c r="P203" s="25">
        <v>4</v>
      </c>
      <c r="Q203" s="25">
        <v>798642</v>
      </c>
      <c r="R203" s="34">
        <v>0</v>
      </c>
      <c r="S203" s="34">
        <v>0</v>
      </c>
      <c r="T203" s="34">
        <f t="shared" si="6"/>
        <v>1072</v>
      </c>
      <c r="U203" s="34">
        <f t="shared" si="7"/>
        <v>21389694</v>
      </c>
    </row>
    <row r="204" spans="1:21">
      <c r="A204" s="10" t="s">
        <v>26</v>
      </c>
      <c r="B204" s="28">
        <v>0</v>
      </c>
      <c r="C204" s="28">
        <v>0</v>
      </c>
      <c r="D204" s="28">
        <v>0</v>
      </c>
      <c r="E204" s="28">
        <v>0</v>
      </c>
      <c r="F204" s="28">
        <v>10</v>
      </c>
      <c r="G204" s="28">
        <v>147500</v>
      </c>
      <c r="H204" s="28">
        <v>26</v>
      </c>
      <c r="I204" s="28">
        <v>251590</v>
      </c>
      <c r="J204" s="28">
        <v>10</v>
      </c>
      <c r="K204" s="28">
        <v>156300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35">
        <v>0</v>
      </c>
      <c r="S204" s="35">
        <v>0</v>
      </c>
      <c r="T204" s="35">
        <f t="shared" si="6"/>
        <v>46</v>
      </c>
      <c r="U204" s="35">
        <f t="shared" si="7"/>
        <v>555390</v>
      </c>
    </row>
    <row r="205" spans="1:21">
      <c r="A205" s="10" t="s">
        <v>27</v>
      </c>
      <c r="B205" s="28">
        <v>0</v>
      </c>
      <c r="C205" s="28">
        <v>0</v>
      </c>
      <c r="D205" s="28">
        <v>0</v>
      </c>
      <c r="E205" s="28">
        <v>0</v>
      </c>
      <c r="F205" s="28">
        <v>127</v>
      </c>
      <c r="G205" s="28">
        <v>1853770</v>
      </c>
      <c r="H205" s="28">
        <v>110</v>
      </c>
      <c r="I205" s="28">
        <v>2188250</v>
      </c>
      <c r="J205" s="28">
        <v>105</v>
      </c>
      <c r="K205" s="28">
        <v>2394490</v>
      </c>
      <c r="L205" s="28">
        <v>39</v>
      </c>
      <c r="M205" s="28">
        <v>748470</v>
      </c>
      <c r="N205" s="28">
        <v>0</v>
      </c>
      <c r="O205" s="28">
        <v>0</v>
      </c>
      <c r="P205" s="28">
        <v>4</v>
      </c>
      <c r="Q205" s="28">
        <v>798642</v>
      </c>
      <c r="R205" s="35">
        <v>0</v>
      </c>
      <c r="S205" s="35">
        <v>0</v>
      </c>
      <c r="T205" s="35">
        <f t="shared" si="6"/>
        <v>385</v>
      </c>
      <c r="U205" s="35">
        <f t="shared" si="7"/>
        <v>7983622</v>
      </c>
    </row>
    <row r="206" spans="1:21">
      <c r="A206" s="10" t="s">
        <v>28</v>
      </c>
      <c r="B206" s="28">
        <v>0</v>
      </c>
      <c r="C206" s="28">
        <v>0</v>
      </c>
      <c r="D206" s="28">
        <v>0</v>
      </c>
      <c r="E206" s="28">
        <v>0</v>
      </c>
      <c r="F206" s="28">
        <v>217</v>
      </c>
      <c r="G206" s="28">
        <v>3370150</v>
      </c>
      <c r="H206" s="28">
        <v>227</v>
      </c>
      <c r="I206" s="28">
        <v>4528212</v>
      </c>
      <c r="J206" s="28">
        <v>161</v>
      </c>
      <c r="K206" s="28">
        <v>3117600</v>
      </c>
      <c r="L206" s="28">
        <v>31</v>
      </c>
      <c r="M206" s="28">
        <v>1408920</v>
      </c>
      <c r="N206" s="28">
        <v>5</v>
      </c>
      <c r="O206" s="28">
        <v>425800</v>
      </c>
      <c r="P206" s="28">
        <v>0</v>
      </c>
      <c r="Q206" s="28">
        <v>0</v>
      </c>
      <c r="R206" s="35">
        <v>0</v>
      </c>
      <c r="S206" s="35">
        <v>0</v>
      </c>
      <c r="T206" s="35">
        <f t="shared" si="6"/>
        <v>641</v>
      </c>
      <c r="U206" s="35">
        <f t="shared" si="7"/>
        <v>12850682</v>
      </c>
    </row>
    <row r="207" spans="1:21">
      <c r="A207" s="13" t="s">
        <v>29</v>
      </c>
      <c r="B207" s="25">
        <v>0</v>
      </c>
      <c r="C207" s="25">
        <v>0</v>
      </c>
      <c r="D207" s="25">
        <v>1</v>
      </c>
      <c r="E207" s="25">
        <v>7800</v>
      </c>
      <c r="F207" s="25">
        <v>55</v>
      </c>
      <c r="G207" s="25">
        <v>2101630</v>
      </c>
      <c r="H207" s="25">
        <v>61</v>
      </c>
      <c r="I207" s="25">
        <v>763230</v>
      </c>
      <c r="J207" s="25">
        <v>68</v>
      </c>
      <c r="K207" s="25">
        <v>884390</v>
      </c>
      <c r="L207" s="25">
        <v>25</v>
      </c>
      <c r="M207" s="25">
        <v>159790</v>
      </c>
      <c r="N207" s="25">
        <v>10</v>
      </c>
      <c r="O207" s="25">
        <v>127920</v>
      </c>
      <c r="P207" s="25">
        <v>2</v>
      </c>
      <c r="Q207" s="25">
        <v>79450</v>
      </c>
      <c r="R207" s="34">
        <v>0</v>
      </c>
      <c r="S207" s="34">
        <v>0</v>
      </c>
      <c r="T207" s="34">
        <f t="shared" si="6"/>
        <v>222</v>
      </c>
      <c r="U207" s="34">
        <f t="shared" si="7"/>
        <v>4124210</v>
      </c>
    </row>
    <row r="208" spans="1:21">
      <c r="A208" s="10" t="s">
        <v>30</v>
      </c>
      <c r="B208" s="28">
        <v>0</v>
      </c>
      <c r="C208" s="28">
        <v>0</v>
      </c>
      <c r="D208" s="28">
        <v>0</v>
      </c>
      <c r="E208" s="28">
        <v>0</v>
      </c>
      <c r="F208" s="28">
        <v>28</v>
      </c>
      <c r="G208" s="28">
        <v>1713920</v>
      </c>
      <c r="H208" s="28">
        <v>16</v>
      </c>
      <c r="I208" s="28">
        <v>216070</v>
      </c>
      <c r="J208" s="28">
        <v>40</v>
      </c>
      <c r="K208" s="28">
        <v>675200</v>
      </c>
      <c r="L208" s="28">
        <v>6</v>
      </c>
      <c r="M208" s="28">
        <v>68790</v>
      </c>
      <c r="N208" s="28">
        <v>0</v>
      </c>
      <c r="O208" s="28">
        <v>0</v>
      </c>
      <c r="P208" s="28">
        <v>2</v>
      </c>
      <c r="Q208" s="28">
        <v>79450</v>
      </c>
      <c r="R208" s="35">
        <v>0</v>
      </c>
      <c r="S208" s="35">
        <v>0</v>
      </c>
      <c r="T208" s="35">
        <f t="shared" si="6"/>
        <v>92</v>
      </c>
      <c r="U208" s="35">
        <f t="shared" si="7"/>
        <v>2753430</v>
      </c>
    </row>
    <row r="209" spans="1:21">
      <c r="A209" s="10" t="s">
        <v>32</v>
      </c>
      <c r="B209" s="28">
        <v>0</v>
      </c>
      <c r="C209" s="28">
        <v>0</v>
      </c>
      <c r="D209" s="28">
        <v>0</v>
      </c>
      <c r="E209" s="28">
        <v>0</v>
      </c>
      <c r="F209" s="28">
        <v>18</v>
      </c>
      <c r="G209" s="28">
        <v>287380</v>
      </c>
      <c r="H209" s="28">
        <v>4</v>
      </c>
      <c r="I209" s="28">
        <v>23550</v>
      </c>
      <c r="J209" s="28">
        <v>0</v>
      </c>
      <c r="K209" s="28">
        <v>0</v>
      </c>
      <c r="L209" s="28">
        <v>0</v>
      </c>
      <c r="M209" s="28">
        <v>0</v>
      </c>
      <c r="N209" s="28">
        <v>10</v>
      </c>
      <c r="O209" s="28">
        <v>127920</v>
      </c>
      <c r="P209" s="28">
        <v>0</v>
      </c>
      <c r="Q209" s="28">
        <v>0</v>
      </c>
      <c r="R209" s="35">
        <v>0</v>
      </c>
      <c r="S209" s="35">
        <v>0</v>
      </c>
      <c r="T209" s="35">
        <f t="shared" si="6"/>
        <v>32</v>
      </c>
      <c r="U209" s="35">
        <f t="shared" si="7"/>
        <v>438850</v>
      </c>
    </row>
    <row r="210" spans="1:21">
      <c r="A210" s="10" t="s">
        <v>33</v>
      </c>
      <c r="B210" s="28">
        <v>0</v>
      </c>
      <c r="C210" s="28">
        <v>0</v>
      </c>
      <c r="D210" s="28">
        <v>0</v>
      </c>
      <c r="E210" s="28">
        <v>0</v>
      </c>
      <c r="F210" s="28">
        <v>1</v>
      </c>
      <c r="G210" s="28">
        <v>17520</v>
      </c>
      <c r="H210" s="28">
        <v>33</v>
      </c>
      <c r="I210" s="28">
        <v>421680</v>
      </c>
      <c r="J210" s="28">
        <v>21</v>
      </c>
      <c r="K210" s="28">
        <v>148260</v>
      </c>
      <c r="L210" s="28">
        <v>17</v>
      </c>
      <c r="M210" s="28">
        <v>84560</v>
      </c>
      <c r="N210" s="28">
        <v>0</v>
      </c>
      <c r="O210" s="28">
        <v>0</v>
      </c>
      <c r="P210" s="28">
        <v>0</v>
      </c>
      <c r="Q210" s="28">
        <v>0</v>
      </c>
      <c r="R210" s="35">
        <v>0</v>
      </c>
      <c r="S210" s="35">
        <v>0</v>
      </c>
      <c r="T210" s="35">
        <f t="shared" si="6"/>
        <v>72</v>
      </c>
      <c r="U210" s="35">
        <f t="shared" si="7"/>
        <v>672020</v>
      </c>
    </row>
    <row r="211" spans="1:21">
      <c r="A211" s="10" t="s">
        <v>34</v>
      </c>
      <c r="B211" s="28">
        <v>0</v>
      </c>
      <c r="C211" s="28">
        <v>0</v>
      </c>
      <c r="D211" s="28">
        <v>1</v>
      </c>
      <c r="E211" s="28">
        <v>7800</v>
      </c>
      <c r="F211" s="28">
        <v>8</v>
      </c>
      <c r="G211" s="28">
        <v>82810</v>
      </c>
      <c r="H211" s="28">
        <v>8</v>
      </c>
      <c r="I211" s="28">
        <v>101930</v>
      </c>
      <c r="J211" s="28">
        <v>7</v>
      </c>
      <c r="K211" s="28">
        <v>60930</v>
      </c>
      <c r="L211" s="28">
        <v>2</v>
      </c>
      <c r="M211" s="28">
        <v>6440</v>
      </c>
      <c r="N211" s="28">
        <v>0</v>
      </c>
      <c r="O211" s="28">
        <v>0</v>
      </c>
      <c r="P211" s="28">
        <v>0</v>
      </c>
      <c r="Q211" s="28">
        <v>0</v>
      </c>
      <c r="R211" s="35">
        <v>0</v>
      </c>
      <c r="S211" s="35">
        <v>0</v>
      </c>
      <c r="T211" s="35">
        <f t="shared" si="6"/>
        <v>26</v>
      </c>
      <c r="U211" s="35">
        <f t="shared" si="7"/>
        <v>259910</v>
      </c>
    </row>
    <row r="212" spans="1:21">
      <c r="A212" s="13" t="s">
        <v>36</v>
      </c>
      <c r="B212" s="25">
        <v>0</v>
      </c>
      <c r="C212" s="25">
        <v>0</v>
      </c>
      <c r="D212" s="25">
        <v>0</v>
      </c>
      <c r="E212" s="25">
        <v>0</v>
      </c>
      <c r="F212" s="25">
        <v>119</v>
      </c>
      <c r="G212" s="25">
        <v>3869522</v>
      </c>
      <c r="H212" s="25">
        <v>57</v>
      </c>
      <c r="I212" s="25">
        <v>5985120</v>
      </c>
      <c r="J212" s="25">
        <v>79</v>
      </c>
      <c r="K212" s="25">
        <v>5969782</v>
      </c>
      <c r="L212" s="25">
        <v>22</v>
      </c>
      <c r="M212" s="25">
        <v>250880</v>
      </c>
      <c r="N212" s="25">
        <v>3</v>
      </c>
      <c r="O212" s="25">
        <v>1689940</v>
      </c>
      <c r="P212" s="25">
        <v>0</v>
      </c>
      <c r="Q212" s="25">
        <v>0</v>
      </c>
      <c r="R212" s="34">
        <v>0</v>
      </c>
      <c r="S212" s="34">
        <v>0</v>
      </c>
      <c r="T212" s="34">
        <f t="shared" si="6"/>
        <v>280</v>
      </c>
      <c r="U212" s="34">
        <f t="shared" si="7"/>
        <v>17765244</v>
      </c>
    </row>
    <row r="213" spans="1:21">
      <c r="A213" s="10" t="s">
        <v>37</v>
      </c>
      <c r="B213" s="28">
        <v>0</v>
      </c>
      <c r="C213" s="28">
        <v>0</v>
      </c>
      <c r="D213" s="28">
        <v>0</v>
      </c>
      <c r="E213" s="28">
        <v>0</v>
      </c>
      <c r="F213" s="28">
        <v>41</v>
      </c>
      <c r="G213" s="28">
        <v>2430910</v>
      </c>
      <c r="H213" s="28">
        <v>12</v>
      </c>
      <c r="I213" s="28">
        <v>5271296</v>
      </c>
      <c r="J213" s="28">
        <v>29</v>
      </c>
      <c r="K213" s="28">
        <v>2970284</v>
      </c>
      <c r="L213" s="28">
        <v>2</v>
      </c>
      <c r="M213" s="28">
        <v>27060</v>
      </c>
      <c r="N213" s="28">
        <v>3</v>
      </c>
      <c r="O213" s="28">
        <v>1689940</v>
      </c>
      <c r="P213" s="28">
        <v>0</v>
      </c>
      <c r="Q213" s="28">
        <v>0</v>
      </c>
      <c r="R213" s="35">
        <v>0</v>
      </c>
      <c r="S213" s="35">
        <v>0</v>
      </c>
      <c r="T213" s="35">
        <f t="shared" si="6"/>
        <v>87</v>
      </c>
      <c r="U213" s="35">
        <f t="shared" si="7"/>
        <v>12389490</v>
      </c>
    </row>
    <row r="214" spans="1:21">
      <c r="A214" s="10" t="s">
        <v>39</v>
      </c>
      <c r="B214" s="28">
        <v>0</v>
      </c>
      <c r="C214" s="28">
        <v>0</v>
      </c>
      <c r="D214" s="28">
        <v>0</v>
      </c>
      <c r="E214" s="28">
        <v>0</v>
      </c>
      <c r="F214" s="28">
        <v>24</v>
      </c>
      <c r="G214" s="28">
        <v>188510</v>
      </c>
      <c r="H214" s="28">
        <v>0</v>
      </c>
      <c r="I214" s="28">
        <v>0</v>
      </c>
      <c r="J214" s="28">
        <v>6</v>
      </c>
      <c r="K214" s="28">
        <v>29170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35">
        <v>0</v>
      </c>
      <c r="S214" s="35">
        <v>0</v>
      </c>
      <c r="T214" s="35">
        <f t="shared" si="6"/>
        <v>30</v>
      </c>
      <c r="U214" s="35">
        <f t="shared" si="7"/>
        <v>217680</v>
      </c>
    </row>
    <row r="215" spans="1:21">
      <c r="A215" s="10" t="s">
        <v>143</v>
      </c>
      <c r="B215" s="28">
        <v>0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10</v>
      </c>
      <c r="K215" s="28">
        <v>91680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35">
        <v>0</v>
      </c>
      <c r="S215" s="35">
        <v>0</v>
      </c>
      <c r="T215" s="35">
        <f t="shared" si="6"/>
        <v>10</v>
      </c>
      <c r="U215" s="35">
        <f t="shared" si="7"/>
        <v>91680</v>
      </c>
    </row>
    <row r="216" spans="1:21">
      <c r="A216" s="10" t="s">
        <v>41</v>
      </c>
      <c r="B216" s="28">
        <v>0</v>
      </c>
      <c r="C216" s="28">
        <v>0</v>
      </c>
      <c r="D216" s="28">
        <v>0</v>
      </c>
      <c r="E216" s="28">
        <v>0</v>
      </c>
      <c r="F216" s="28">
        <v>54</v>
      </c>
      <c r="G216" s="28">
        <v>1250102</v>
      </c>
      <c r="H216" s="28">
        <v>45</v>
      </c>
      <c r="I216" s="28">
        <v>713824</v>
      </c>
      <c r="J216" s="28">
        <v>34</v>
      </c>
      <c r="K216" s="28">
        <v>2878648</v>
      </c>
      <c r="L216" s="28">
        <v>20</v>
      </c>
      <c r="M216" s="28">
        <v>223820</v>
      </c>
      <c r="N216" s="28">
        <v>0</v>
      </c>
      <c r="O216" s="28">
        <v>0</v>
      </c>
      <c r="P216" s="28">
        <v>0</v>
      </c>
      <c r="Q216" s="28">
        <v>0</v>
      </c>
      <c r="R216" s="35">
        <v>0</v>
      </c>
      <c r="S216" s="35">
        <v>0</v>
      </c>
      <c r="T216" s="35">
        <f t="shared" si="6"/>
        <v>153</v>
      </c>
      <c r="U216" s="35">
        <f t="shared" si="7"/>
        <v>5066394</v>
      </c>
    </row>
    <row r="217" spans="1:21">
      <c r="A217" s="13" t="s">
        <v>42</v>
      </c>
      <c r="B217" s="25">
        <v>0</v>
      </c>
      <c r="C217" s="25">
        <v>0</v>
      </c>
      <c r="D217" s="25">
        <v>0</v>
      </c>
      <c r="E217" s="25">
        <v>0</v>
      </c>
      <c r="F217" s="25">
        <v>495</v>
      </c>
      <c r="G217" s="25">
        <v>5800770</v>
      </c>
      <c r="H217" s="25">
        <v>695</v>
      </c>
      <c r="I217" s="25">
        <v>7760796</v>
      </c>
      <c r="J217" s="25">
        <v>491</v>
      </c>
      <c r="K217" s="25">
        <v>5380744</v>
      </c>
      <c r="L217" s="25">
        <v>117</v>
      </c>
      <c r="M217" s="25">
        <v>1007690</v>
      </c>
      <c r="N217" s="25">
        <v>45</v>
      </c>
      <c r="O217" s="25">
        <v>417280</v>
      </c>
      <c r="P217" s="25">
        <v>0</v>
      </c>
      <c r="Q217" s="25">
        <v>0</v>
      </c>
      <c r="R217" s="34">
        <v>0</v>
      </c>
      <c r="S217" s="34">
        <v>0</v>
      </c>
      <c r="T217" s="34">
        <f t="shared" si="6"/>
        <v>1843</v>
      </c>
      <c r="U217" s="34">
        <f t="shared" si="7"/>
        <v>20367280</v>
      </c>
    </row>
    <row r="218" spans="1:21">
      <c r="A218" s="10" t="s">
        <v>43</v>
      </c>
      <c r="B218" s="28">
        <v>0</v>
      </c>
      <c r="C218" s="28">
        <v>0</v>
      </c>
      <c r="D218" s="28">
        <v>0</v>
      </c>
      <c r="E218" s="28">
        <v>0</v>
      </c>
      <c r="F218" s="28">
        <v>11</v>
      </c>
      <c r="G218" s="28">
        <v>81600</v>
      </c>
      <c r="H218" s="28">
        <v>29</v>
      </c>
      <c r="I218" s="28">
        <v>149100</v>
      </c>
      <c r="J218" s="28">
        <v>26</v>
      </c>
      <c r="K218" s="28">
        <v>142610</v>
      </c>
      <c r="L218" s="28">
        <v>6</v>
      </c>
      <c r="M218" s="28">
        <v>40510</v>
      </c>
      <c r="N218" s="28">
        <v>2</v>
      </c>
      <c r="O218" s="28">
        <v>11410</v>
      </c>
      <c r="P218" s="28">
        <v>0</v>
      </c>
      <c r="Q218" s="28">
        <v>0</v>
      </c>
      <c r="R218" s="35">
        <v>0</v>
      </c>
      <c r="S218" s="35">
        <v>0</v>
      </c>
      <c r="T218" s="35">
        <f t="shared" si="6"/>
        <v>74</v>
      </c>
      <c r="U218" s="35">
        <f t="shared" si="7"/>
        <v>425230</v>
      </c>
    </row>
    <row r="219" spans="1:21">
      <c r="A219" s="10" t="s">
        <v>44</v>
      </c>
      <c r="B219" s="28">
        <v>0</v>
      </c>
      <c r="C219" s="28">
        <v>0</v>
      </c>
      <c r="D219" s="28">
        <v>0</v>
      </c>
      <c r="E219" s="28">
        <v>0</v>
      </c>
      <c r="F219" s="28">
        <v>45</v>
      </c>
      <c r="G219" s="28">
        <v>654036</v>
      </c>
      <c r="H219" s="28">
        <v>36</v>
      </c>
      <c r="I219" s="28">
        <v>721588</v>
      </c>
      <c r="J219" s="28">
        <v>41</v>
      </c>
      <c r="K219" s="28">
        <v>558288</v>
      </c>
      <c r="L219" s="28">
        <v>1</v>
      </c>
      <c r="M219" s="28">
        <v>8290</v>
      </c>
      <c r="N219" s="28">
        <v>12</v>
      </c>
      <c r="O219" s="28">
        <v>159160</v>
      </c>
      <c r="P219" s="28">
        <v>0</v>
      </c>
      <c r="Q219" s="28">
        <v>0</v>
      </c>
      <c r="R219" s="35">
        <v>0</v>
      </c>
      <c r="S219" s="35">
        <v>0</v>
      </c>
      <c r="T219" s="35">
        <f t="shared" si="6"/>
        <v>135</v>
      </c>
      <c r="U219" s="35">
        <f t="shared" si="7"/>
        <v>2101362</v>
      </c>
    </row>
    <row r="220" spans="1:21">
      <c r="A220" s="10" t="s">
        <v>45</v>
      </c>
      <c r="B220" s="28">
        <v>0</v>
      </c>
      <c r="C220" s="28">
        <v>0</v>
      </c>
      <c r="D220" s="28">
        <v>0</v>
      </c>
      <c r="E220" s="28">
        <v>0</v>
      </c>
      <c r="F220" s="28">
        <v>279</v>
      </c>
      <c r="G220" s="28">
        <v>3407176</v>
      </c>
      <c r="H220" s="28">
        <v>360</v>
      </c>
      <c r="I220" s="28">
        <v>4303838</v>
      </c>
      <c r="J220" s="28">
        <v>242</v>
      </c>
      <c r="K220" s="28">
        <v>2953496</v>
      </c>
      <c r="L220" s="28">
        <v>58</v>
      </c>
      <c r="M220" s="28">
        <v>540260</v>
      </c>
      <c r="N220" s="28">
        <v>31</v>
      </c>
      <c r="O220" s="28">
        <v>246710</v>
      </c>
      <c r="P220" s="28">
        <v>0</v>
      </c>
      <c r="Q220" s="28">
        <v>0</v>
      </c>
      <c r="R220" s="35">
        <v>0</v>
      </c>
      <c r="S220" s="35">
        <v>0</v>
      </c>
      <c r="T220" s="35">
        <f t="shared" si="6"/>
        <v>970</v>
      </c>
      <c r="U220" s="35">
        <f t="shared" si="7"/>
        <v>11451480</v>
      </c>
    </row>
    <row r="221" spans="1:21">
      <c r="A221" s="10" t="s">
        <v>46</v>
      </c>
      <c r="B221" s="28">
        <v>0</v>
      </c>
      <c r="C221" s="28">
        <v>0</v>
      </c>
      <c r="D221" s="28">
        <v>0</v>
      </c>
      <c r="E221" s="28">
        <v>0</v>
      </c>
      <c r="F221" s="28">
        <v>160</v>
      </c>
      <c r="G221" s="28">
        <v>1657958</v>
      </c>
      <c r="H221" s="28">
        <v>270</v>
      </c>
      <c r="I221" s="28">
        <v>2586270</v>
      </c>
      <c r="J221" s="28">
        <v>182</v>
      </c>
      <c r="K221" s="28">
        <v>1726350</v>
      </c>
      <c r="L221" s="28">
        <v>52</v>
      </c>
      <c r="M221" s="28">
        <v>418630</v>
      </c>
      <c r="N221" s="28">
        <v>0</v>
      </c>
      <c r="O221" s="28">
        <v>0</v>
      </c>
      <c r="P221" s="28">
        <v>0</v>
      </c>
      <c r="Q221" s="28">
        <v>0</v>
      </c>
      <c r="R221" s="35">
        <v>0</v>
      </c>
      <c r="S221" s="35">
        <v>0</v>
      </c>
      <c r="T221" s="35">
        <f t="shared" si="6"/>
        <v>664</v>
      </c>
      <c r="U221" s="35">
        <f t="shared" si="7"/>
        <v>6389208</v>
      </c>
    </row>
    <row r="222" spans="1:21">
      <c r="A222" s="13" t="s">
        <v>47</v>
      </c>
      <c r="B222" s="25">
        <v>0</v>
      </c>
      <c r="C222" s="25">
        <v>0</v>
      </c>
      <c r="D222" s="25">
        <v>0</v>
      </c>
      <c r="E222" s="25">
        <v>0</v>
      </c>
      <c r="F222" s="25">
        <v>39</v>
      </c>
      <c r="G222" s="25">
        <v>233990</v>
      </c>
      <c r="H222" s="25">
        <v>31</v>
      </c>
      <c r="I222" s="25">
        <v>197810</v>
      </c>
      <c r="J222" s="25">
        <v>26</v>
      </c>
      <c r="K222" s="25">
        <v>117760</v>
      </c>
      <c r="L222" s="25">
        <v>16</v>
      </c>
      <c r="M222" s="25">
        <v>104060</v>
      </c>
      <c r="N222" s="25">
        <v>2</v>
      </c>
      <c r="O222" s="25">
        <v>24510</v>
      </c>
      <c r="P222" s="25">
        <v>0</v>
      </c>
      <c r="Q222" s="25">
        <v>0</v>
      </c>
      <c r="R222" s="34">
        <v>0</v>
      </c>
      <c r="S222" s="34">
        <v>0</v>
      </c>
      <c r="T222" s="34">
        <f t="shared" si="6"/>
        <v>114</v>
      </c>
      <c r="U222" s="34">
        <f t="shared" si="7"/>
        <v>678130</v>
      </c>
    </row>
    <row r="223" spans="1:21">
      <c r="A223" s="10" t="s">
        <v>48</v>
      </c>
      <c r="B223" s="28">
        <v>0</v>
      </c>
      <c r="C223" s="28">
        <v>0</v>
      </c>
      <c r="D223" s="28">
        <v>0</v>
      </c>
      <c r="E223" s="28">
        <v>0</v>
      </c>
      <c r="F223" s="28">
        <v>1</v>
      </c>
      <c r="G223" s="28">
        <v>3310</v>
      </c>
      <c r="H223" s="28">
        <v>6</v>
      </c>
      <c r="I223" s="28">
        <v>22440</v>
      </c>
      <c r="J223" s="28">
        <v>3</v>
      </c>
      <c r="K223" s="28">
        <v>12200</v>
      </c>
      <c r="L223" s="28">
        <v>1</v>
      </c>
      <c r="M223" s="28">
        <v>3190</v>
      </c>
      <c r="N223" s="28">
        <v>0</v>
      </c>
      <c r="O223" s="28">
        <v>0</v>
      </c>
      <c r="P223" s="28">
        <v>0</v>
      </c>
      <c r="Q223" s="28">
        <v>0</v>
      </c>
      <c r="R223" s="35">
        <v>0</v>
      </c>
      <c r="S223" s="35">
        <v>0</v>
      </c>
      <c r="T223" s="35">
        <f t="shared" si="6"/>
        <v>11</v>
      </c>
      <c r="U223" s="35">
        <f t="shared" si="7"/>
        <v>41140</v>
      </c>
    </row>
    <row r="224" spans="1:21">
      <c r="A224" s="10" t="s">
        <v>49</v>
      </c>
      <c r="B224" s="28">
        <v>0</v>
      </c>
      <c r="C224" s="28">
        <v>0</v>
      </c>
      <c r="D224" s="28">
        <v>0</v>
      </c>
      <c r="E224" s="28">
        <v>0</v>
      </c>
      <c r="F224" s="28">
        <v>1</v>
      </c>
      <c r="G224" s="28">
        <v>4560</v>
      </c>
      <c r="H224" s="28">
        <v>1</v>
      </c>
      <c r="I224" s="28">
        <v>1730</v>
      </c>
      <c r="J224" s="28">
        <v>0</v>
      </c>
      <c r="K224" s="28">
        <v>0</v>
      </c>
      <c r="L224" s="28">
        <v>2</v>
      </c>
      <c r="M224" s="28">
        <v>8640</v>
      </c>
      <c r="N224" s="28">
        <v>0</v>
      </c>
      <c r="O224" s="28">
        <v>0</v>
      </c>
      <c r="P224" s="28">
        <v>0</v>
      </c>
      <c r="Q224" s="28">
        <v>0</v>
      </c>
      <c r="R224" s="35">
        <v>0</v>
      </c>
      <c r="S224" s="35">
        <v>0</v>
      </c>
      <c r="T224" s="35">
        <f t="shared" si="6"/>
        <v>4</v>
      </c>
      <c r="U224" s="35">
        <f t="shared" si="7"/>
        <v>14930</v>
      </c>
    </row>
    <row r="225" spans="1:21">
      <c r="A225" s="10" t="s">
        <v>50</v>
      </c>
      <c r="B225" s="28">
        <v>0</v>
      </c>
      <c r="C225" s="28">
        <v>0</v>
      </c>
      <c r="D225" s="28">
        <v>0</v>
      </c>
      <c r="E225" s="28">
        <v>0</v>
      </c>
      <c r="F225" s="28">
        <v>26</v>
      </c>
      <c r="G225" s="28">
        <v>145520</v>
      </c>
      <c r="H225" s="28">
        <v>2</v>
      </c>
      <c r="I225" s="28">
        <v>14810</v>
      </c>
      <c r="J225" s="28">
        <v>5</v>
      </c>
      <c r="K225" s="28">
        <v>30950</v>
      </c>
      <c r="L225" s="28">
        <v>3</v>
      </c>
      <c r="M225" s="28">
        <v>14550</v>
      </c>
      <c r="N225" s="28">
        <v>2</v>
      </c>
      <c r="O225" s="28">
        <v>24510</v>
      </c>
      <c r="P225" s="28">
        <v>0</v>
      </c>
      <c r="Q225" s="28">
        <v>0</v>
      </c>
      <c r="R225" s="35">
        <v>0</v>
      </c>
      <c r="S225" s="35">
        <v>0</v>
      </c>
      <c r="T225" s="35">
        <f t="shared" si="6"/>
        <v>38</v>
      </c>
      <c r="U225" s="35">
        <f t="shared" si="7"/>
        <v>230340</v>
      </c>
    </row>
    <row r="226" spans="1:21">
      <c r="A226" s="10" t="s">
        <v>51</v>
      </c>
      <c r="B226" s="28">
        <v>0</v>
      </c>
      <c r="C226" s="28">
        <v>0</v>
      </c>
      <c r="D226" s="28">
        <v>0</v>
      </c>
      <c r="E226" s="28">
        <v>0</v>
      </c>
      <c r="F226" s="28">
        <v>7</v>
      </c>
      <c r="G226" s="28">
        <v>39030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35">
        <v>0</v>
      </c>
      <c r="S226" s="35">
        <v>0</v>
      </c>
      <c r="T226" s="35">
        <f t="shared" si="6"/>
        <v>7</v>
      </c>
      <c r="U226" s="35">
        <f t="shared" si="7"/>
        <v>39030</v>
      </c>
    </row>
    <row r="227" spans="1:21">
      <c r="A227" s="10" t="s">
        <v>53</v>
      </c>
      <c r="B227" s="28">
        <v>0</v>
      </c>
      <c r="C227" s="28">
        <v>0</v>
      </c>
      <c r="D227" s="28">
        <v>0</v>
      </c>
      <c r="E227" s="28">
        <v>0</v>
      </c>
      <c r="F227" s="28">
        <v>1</v>
      </c>
      <c r="G227" s="28">
        <v>16430</v>
      </c>
      <c r="H227" s="28">
        <v>2</v>
      </c>
      <c r="I227" s="28">
        <v>25330</v>
      </c>
      <c r="J227" s="28">
        <v>8</v>
      </c>
      <c r="K227" s="28">
        <v>18810</v>
      </c>
      <c r="L227" s="28">
        <v>1</v>
      </c>
      <c r="M227" s="28">
        <v>10430</v>
      </c>
      <c r="N227" s="28">
        <v>0</v>
      </c>
      <c r="O227" s="28">
        <v>0</v>
      </c>
      <c r="P227" s="28">
        <v>0</v>
      </c>
      <c r="Q227" s="28">
        <v>0</v>
      </c>
      <c r="R227" s="35">
        <v>0</v>
      </c>
      <c r="S227" s="35">
        <v>0</v>
      </c>
      <c r="T227" s="35">
        <f t="shared" si="6"/>
        <v>12</v>
      </c>
      <c r="U227" s="35">
        <f t="shared" si="7"/>
        <v>71000</v>
      </c>
    </row>
    <row r="228" spans="1:21">
      <c r="A228" s="10" t="s">
        <v>54</v>
      </c>
      <c r="B228" s="28">
        <v>0</v>
      </c>
      <c r="C228" s="28">
        <v>0</v>
      </c>
      <c r="D228" s="28">
        <v>0</v>
      </c>
      <c r="E228" s="28">
        <v>0</v>
      </c>
      <c r="F228" s="28">
        <v>3</v>
      </c>
      <c r="G228" s="28">
        <v>25140</v>
      </c>
      <c r="H228" s="28">
        <v>20</v>
      </c>
      <c r="I228" s="28">
        <v>133500</v>
      </c>
      <c r="J228" s="28">
        <v>10</v>
      </c>
      <c r="K228" s="28">
        <v>55800</v>
      </c>
      <c r="L228" s="28">
        <v>9</v>
      </c>
      <c r="M228" s="28">
        <v>67250</v>
      </c>
      <c r="N228" s="28">
        <v>0</v>
      </c>
      <c r="O228" s="28">
        <v>0</v>
      </c>
      <c r="P228" s="28">
        <v>0</v>
      </c>
      <c r="Q228" s="28">
        <v>0</v>
      </c>
      <c r="R228" s="35">
        <v>0</v>
      </c>
      <c r="S228" s="35">
        <v>0</v>
      </c>
      <c r="T228" s="35">
        <f t="shared" si="6"/>
        <v>42</v>
      </c>
      <c r="U228" s="35">
        <f t="shared" si="7"/>
        <v>281690</v>
      </c>
    </row>
    <row r="229" spans="1:21">
      <c r="A229" s="13" t="s">
        <v>55</v>
      </c>
      <c r="B229" s="25">
        <v>0</v>
      </c>
      <c r="C229" s="25">
        <v>0</v>
      </c>
      <c r="D229" s="25">
        <v>0</v>
      </c>
      <c r="E229" s="25">
        <v>0</v>
      </c>
      <c r="F229" s="25">
        <v>1063</v>
      </c>
      <c r="G229" s="25">
        <v>27884208</v>
      </c>
      <c r="H229" s="25">
        <v>1224</v>
      </c>
      <c r="I229" s="25">
        <v>40214446</v>
      </c>
      <c r="J229" s="25">
        <v>1195</v>
      </c>
      <c r="K229" s="25">
        <v>32693700</v>
      </c>
      <c r="L229" s="25">
        <v>406</v>
      </c>
      <c r="M229" s="25">
        <v>18460962</v>
      </c>
      <c r="N229" s="25">
        <v>109</v>
      </c>
      <c r="O229" s="25">
        <v>4371376</v>
      </c>
      <c r="P229" s="25">
        <v>45</v>
      </c>
      <c r="Q229" s="25">
        <v>480800</v>
      </c>
      <c r="R229" s="34">
        <v>0</v>
      </c>
      <c r="S229" s="34">
        <v>0</v>
      </c>
      <c r="T229" s="34">
        <f t="shared" si="6"/>
        <v>4042</v>
      </c>
      <c r="U229" s="34">
        <f t="shared" si="7"/>
        <v>124105492</v>
      </c>
    </row>
    <row r="230" spans="1:21">
      <c r="A230" s="10" t="s">
        <v>56</v>
      </c>
      <c r="B230" s="28">
        <v>0</v>
      </c>
      <c r="C230" s="28">
        <v>0</v>
      </c>
      <c r="D230" s="28">
        <v>0</v>
      </c>
      <c r="E230" s="28">
        <v>0</v>
      </c>
      <c r="F230" s="28">
        <v>764</v>
      </c>
      <c r="G230" s="28">
        <v>10388180</v>
      </c>
      <c r="H230" s="28">
        <v>865</v>
      </c>
      <c r="I230" s="28">
        <v>12843110</v>
      </c>
      <c r="J230" s="28">
        <v>801</v>
      </c>
      <c r="K230" s="28">
        <v>13715350</v>
      </c>
      <c r="L230" s="28">
        <v>272</v>
      </c>
      <c r="M230" s="28">
        <v>5108790</v>
      </c>
      <c r="N230" s="28">
        <v>101</v>
      </c>
      <c r="O230" s="28">
        <v>1330140</v>
      </c>
      <c r="P230" s="28">
        <v>26</v>
      </c>
      <c r="Q230" s="28">
        <v>355840</v>
      </c>
      <c r="R230" s="35">
        <v>0</v>
      </c>
      <c r="S230" s="35">
        <v>0</v>
      </c>
      <c r="T230" s="35">
        <f t="shared" si="6"/>
        <v>2829</v>
      </c>
      <c r="U230" s="35">
        <f t="shared" si="7"/>
        <v>43741410</v>
      </c>
    </row>
    <row r="231" spans="1:21">
      <c r="A231" s="10" t="s">
        <v>57</v>
      </c>
      <c r="B231" s="28">
        <v>0</v>
      </c>
      <c r="C231" s="28">
        <v>0</v>
      </c>
      <c r="D231" s="28">
        <v>0</v>
      </c>
      <c r="E231" s="28">
        <v>0</v>
      </c>
      <c r="F231" s="28">
        <v>25</v>
      </c>
      <c r="G231" s="28">
        <v>898402</v>
      </c>
      <c r="H231" s="28">
        <v>61</v>
      </c>
      <c r="I231" s="28">
        <v>5022030</v>
      </c>
      <c r="J231" s="28">
        <v>37</v>
      </c>
      <c r="K231" s="28">
        <v>972430</v>
      </c>
      <c r="L231" s="28">
        <v>11</v>
      </c>
      <c r="M231" s="28">
        <v>472510</v>
      </c>
      <c r="N231" s="28">
        <v>0</v>
      </c>
      <c r="O231" s="28">
        <v>0</v>
      </c>
      <c r="P231" s="28">
        <v>0</v>
      </c>
      <c r="Q231" s="28">
        <v>0</v>
      </c>
      <c r="R231" s="35">
        <v>0</v>
      </c>
      <c r="S231" s="35">
        <v>0</v>
      </c>
      <c r="T231" s="35">
        <f t="shared" si="6"/>
        <v>134</v>
      </c>
      <c r="U231" s="35">
        <f t="shared" si="7"/>
        <v>7365372</v>
      </c>
    </row>
    <row r="232" spans="1:21">
      <c r="A232" s="10" t="s">
        <v>58</v>
      </c>
      <c r="B232" s="28">
        <v>0</v>
      </c>
      <c r="C232" s="28">
        <v>0</v>
      </c>
      <c r="D232" s="28">
        <v>0</v>
      </c>
      <c r="E232" s="28">
        <v>0</v>
      </c>
      <c r="F232" s="28">
        <v>121</v>
      </c>
      <c r="G232" s="28">
        <v>7385982</v>
      </c>
      <c r="H232" s="28">
        <v>74</v>
      </c>
      <c r="I232" s="28">
        <v>6545628</v>
      </c>
      <c r="J232" s="28">
        <v>141</v>
      </c>
      <c r="K232" s="28">
        <v>7220794</v>
      </c>
      <c r="L232" s="28">
        <v>66</v>
      </c>
      <c r="M232" s="28">
        <v>4055626</v>
      </c>
      <c r="N232" s="28">
        <v>8</v>
      </c>
      <c r="O232" s="28">
        <v>3041236</v>
      </c>
      <c r="P232" s="28">
        <v>0</v>
      </c>
      <c r="Q232" s="28">
        <v>0</v>
      </c>
      <c r="R232" s="35">
        <v>0</v>
      </c>
      <c r="S232" s="35">
        <v>0</v>
      </c>
      <c r="T232" s="35">
        <f t="shared" si="6"/>
        <v>410</v>
      </c>
      <c r="U232" s="35">
        <f t="shared" si="7"/>
        <v>28249266</v>
      </c>
    </row>
    <row r="233" spans="1:21">
      <c r="A233" s="10" t="s">
        <v>59</v>
      </c>
      <c r="B233" s="28">
        <v>0</v>
      </c>
      <c r="C233" s="28">
        <v>0</v>
      </c>
      <c r="D233" s="28">
        <v>0</v>
      </c>
      <c r="E233" s="28">
        <v>0</v>
      </c>
      <c r="F233" s="28">
        <v>2</v>
      </c>
      <c r="G233" s="28">
        <v>38890</v>
      </c>
      <c r="H233" s="28">
        <v>2</v>
      </c>
      <c r="I233" s="28">
        <v>24210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35">
        <v>0</v>
      </c>
      <c r="S233" s="35">
        <v>0</v>
      </c>
      <c r="T233" s="35">
        <f t="shared" si="6"/>
        <v>4</v>
      </c>
      <c r="U233" s="35">
        <f t="shared" si="7"/>
        <v>63100</v>
      </c>
    </row>
    <row r="234" spans="1:21">
      <c r="A234" s="10" t="s">
        <v>60</v>
      </c>
      <c r="B234" s="28">
        <v>0</v>
      </c>
      <c r="C234" s="28">
        <v>0</v>
      </c>
      <c r="D234" s="28">
        <v>0</v>
      </c>
      <c r="E234" s="28">
        <v>0</v>
      </c>
      <c r="F234" s="28">
        <v>5</v>
      </c>
      <c r="G234" s="28">
        <v>231240</v>
      </c>
      <c r="H234" s="28">
        <v>16</v>
      </c>
      <c r="I234" s="28">
        <v>680580</v>
      </c>
      <c r="J234" s="28">
        <v>1</v>
      </c>
      <c r="K234" s="28">
        <v>17280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  <c r="Q234" s="28">
        <v>0</v>
      </c>
      <c r="R234" s="35">
        <v>0</v>
      </c>
      <c r="S234" s="35">
        <v>0</v>
      </c>
      <c r="T234" s="35">
        <f t="shared" si="6"/>
        <v>22</v>
      </c>
      <c r="U234" s="35">
        <f t="shared" si="7"/>
        <v>929100</v>
      </c>
    </row>
    <row r="235" spans="1:21">
      <c r="A235" s="10" t="s">
        <v>61</v>
      </c>
      <c r="B235" s="28">
        <v>0</v>
      </c>
      <c r="C235" s="28">
        <v>0</v>
      </c>
      <c r="D235" s="28">
        <v>0</v>
      </c>
      <c r="E235" s="28">
        <v>0</v>
      </c>
      <c r="F235" s="28">
        <v>105</v>
      </c>
      <c r="G235" s="28">
        <v>7977464</v>
      </c>
      <c r="H235" s="28">
        <v>203</v>
      </c>
      <c r="I235" s="28">
        <v>15025678</v>
      </c>
      <c r="J235" s="28">
        <v>184</v>
      </c>
      <c r="K235" s="28">
        <v>7214066</v>
      </c>
      <c r="L235" s="28">
        <v>36</v>
      </c>
      <c r="M235" s="28">
        <v>8349726</v>
      </c>
      <c r="N235" s="28">
        <v>0</v>
      </c>
      <c r="O235" s="28">
        <v>0</v>
      </c>
      <c r="P235" s="28">
        <v>0</v>
      </c>
      <c r="Q235" s="28">
        <v>0</v>
      </c>
      <c r="R235" s="35">
        <v>0</v>
      </c>
      <c r="S235" s="35">
        <v>0</v>
      </c>
      <c r="T235" s="35">
        <f t="shared" si="6"/>
        <v>528</v>
      </c>
      <c r="U235" s="35">
        <f t="shared" si="7"/>
        <v>38566934</v>
      </c>
    </row>
    <row r="236" spans="1:21">
      <c r="A236" s="10" t="s">
        <v>62</v>
      </c>
      <c r="B236" s="28">
        <v>0</v>
      </c>
      <c r="C236" s="28">
        <v>0</v>
      </c>
      <c r="D236" s="28">
        <v>0</v>
      </c>
      <c r="E236" s="28">
        <v>0</v>
      </c>
      <c r="F236" s="28">
        <v>10</v>
      </c>
      <c r="G236" s="28">
        <v>171520</v>
      </c>
      <c r="H236" s="28">
        <v>2</v>
      </c>
      <c r="I236" s="28">
        <v>36900</v>
      </c>
      <c r="J236" s="28">
        <v>6</v>
      </c>
      <c r="K236" s="28">
        <v>207580</v>
      </c>
      <c r="L236" s="28">
        <v>15</v>
      </c>
      <c r="M236" s="28">
        <v>352930</v>
      </c>
      <c r="N236" s="28">
        <v>0</v>
      </c>
      <c r="O236" s="28">
        <v>0</v>
      </c>
      <c r="P236" s="28">
        <v>19</v>
      </c>
      <c r="Q236" s="28">
        <v>124960</v>
      </c>
      <c r="R236" s="35">
        <v>0</v>
      </c>
      <c r="S236" s="35">
        <v>0</v>
      </c>
      <c r="T236" s="35">
        <f t="shared" si="6"/>
        <v>52</v>
      </c>
      <c r="U236" s="35">
        <f t="shared" si="7"/>
        <v>893890</v>
      </c>
    </row>
    <row r="237" spans="1:21">
      <c r="A237" s="10" t="s">
        <v>63</v>
      </c>
      <c r="B237" s="28">
        <v>0</v>
      </c>
      <c r="C237" s="28">
        <v>0</v>
      </c>
      <c r="D237" s="28">
        <v>0</v>
      </c>
      <c r="E237" s="28">
        <v>0</v>
      </c>
      <c r="F237" s="28">
        <v>1</v>
      </c>
      <c r="G237" s="28">
        <v>700</v>
      </c>
      <c r="H237" s="28">
        <v>0</v>
      </c>
      <c r="I237" s="28">
        <v>0</v>
      </c>
      <c r="J237" s="28">
        <v>1</v>
      </c>
      <c r="K237" s="28">
        <v>404722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35">
        <v>0</v>
      </c>
      <c r="S237" s="35">
        <v>0</v>
      </c>
      <c r="T237" s="35">
        <f t="shared" si="6"/>
        <v>2</v>
      </c>
      <c r="U237" s="35">
        <f t="shared" si="7"/>
        <v>405422</v>
      </c>
    </row>
    <row r="238" spans="1:21">
      <c r="A238" s="10" t="s">
        <v>66</v>
      </c>
      <c r="B238" s="28">
        <v>0</v>
      </c>
      <c r="C238" s="28">
        <v>0</v>
      </c>
      <c r="D238" s="28">
        <v>0</v>
      </c>
      <c r="E238" s="28">
        <v>0</v>
      </c>
      <c r="F238" s="28">
        <v>30</v>
      </c>
      <c r="G238" s="28">
        <v>791830</v>
      </c>
      <c r="H238" s="28">
        <v>1</v>
      </c>
      <c r="I238" s="28">
        <v>36310</v>
      </c>
      <c r="J238" s="28">
        <v>24</v>
      </c>
      <c r="K238" s="28">
        <v>2941478</v>
      </c>
      <c r="L238" s="28">
        <v>6</v>
      </c>
      <c r="M238" s="28">
        <v>121380</v>
      </c>
      <c r="N238" s="28">
        <v>0</v>
      </c>
      <c r="O238" s="28">
        <v>0</v>
      </c>
      <c r="P238" s="28">
        <v>0</v>
      </c>
      <c r="Q238" s="28">
        <v>0</v>
      </c>
      <c r="R238" s="35">
        <v>0</v>
      </c>
      <c r="S238" s="35">
        <v>0</v>
      </c>
      <c r="T238" s="35">
        <f t="shared" si="6"/>
        <v>61</v>
      </c>
      <c r="U238" s="35">
        <f t="shared" si="7"/>
        <v>3890998</v>
      </c>
    </row>
    <row r="239" spans="1:21">
      <c r="A239" s="13" t="s">
        <v>67</v>
      </c>
      <c r="B239" s="25">
        <v>0</v>
      </c>
      <c r="C239" s="25">
        <v>0</v>
      </c>
      <c r="D239" s="25">
        <v>0</v>
      </c>
      <c r="E239" s="25">
        <v>0</v>
      </c>
      <c r="F239" s="25">
        <v>120</v>
      </c>
      <c r="G239" s="25">
        <v>4307434</v>
      </c>
      <c r="H239" s="25">
        <v>112</v>
      </c>
      <c r="I239" s="25">
        <v>8990304</v>
      </c>
      <c r="J239" s="25">
        <v>130</v>
      </c>
      <c r="K239" s="25">
        <v>4616548</v>
      </c>
      <c r="L239" s="25">
        <v>58</v>
      </c>
      <c r="M239" s="25">
        <v>15141498</v>
      </c>
      <c r="N239" s="25">
        <v>24</v>
      </c>
      <c r="O239" s="25">
        <v>3901880</v>
      </c>
      <c r="P239" s="25">
        <v>13</v>
      </c>
      <c r="Q239" s="25">
        <v>3409590</v>
      </c>
      <c r="R239" s="34">
        <v>0</v>
      </c>
      <c r="S239" s="34">
        <v>0</v>
      </c>
      <c r="T239" s="34">
        <f t="shared" si="6"/>
        <v>457</v>
      </c>
      <c r="U239" s="34">
        <f t="shared" si="7"/>
        <v>40367254</v>
      </c>
    </row>
    <row r="240" spans="1:21">
      <c r="A240" s="10" t="s">
        <v>68</v>
      </c>
      <c r="B240" s="28">
        <v>0</v>
      </c>
      <c r="C240" s="28">
        <v>0</v>
      </c>
      <c r="D240" s="28">
        <v>0</v>
      </c>
      <c r="E240" s="28">
        <v>0</v>
      </c>
      <c r="F240" s="28">
        <v>1</v>
      </c>
      <c r="G240" s="28">
        <v>19460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35">
        <v>0</v>
      </c>
      <c r="S240" s="35">
        <v>0</v>
      </c>
      <c r="T240" s="35">
        <f t="shared" si="6"/>
        <v>1</v>
      </c>
      <c r="U240" s="35">
        <f t="shared" si="7"/>
        <v>19460</v>
      </c>
    </row>
    <row r="241" spans="1:21">
      <c r="A241" s="10" t="s">
        <v>69</v>
      </c>
      <c r="B241" s="28">
        <v>0</v>
      </c>
      <c r="C241" s="28">
        <v>0</v>
      </c>
      <c r="D241" s="28">
        <v>0</v>
      </c>
      <c r="E241" s="28">
        <v>0</v>
      </c>
      <c r="F241" s="28">
        <v>3</v>
      </c>
      <c r="G241" s="28">
        <v>30760</v>
      </c>
      <c r="H241" s="28">
        <v>2</v>
      </c>
      <c r="I241" s="28">
        <v>5180</v>
      </c>
      <c r="J241" s="28">
        <v>2</v>
      </c>
      <c r="K241" s="28">
        <v>16830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0</v>
      </c>
      <c r="R241" s="35">
        <v>0</v>
      </c>
      <c r="S241" s="35">
        <v>0</v>
      </c>
      <c r="T241" s="35">
        <f t="shared" si="6"/>
        <v>7</v>
      </c>
      <c r="U241" s="35">
        <f t="shared" si="7"/>
        <v>52770</v>
      </c>
    </row>
    <row r="242" spans="1:21">
      <c r="A242" s="10" t="s">
        <v>70</v>
      </c>
      <c r="B242" s="28">
        <v>0</v>
      </c>
      <c r="C242" s="28">
        <v>0</v>
      </c>
      <c r="D242" s="28">
        <v>0</v>
      </c>
      <c r="E242" s="28">
        <v>0</v>
      </c>
      <c r="F242" s="28">
        <v>17</v>
      </c>
      <c r="G242" s="28">
        <v>391770</v>
      </c>
      <c r="H242" s="28">
        <v>8</v>
      </c>
      <c r="I242" s="28">
        <v>38040</v>
      </c>
      <c r="J242" s="28">
        <v>13</v>
      </c>
      <c r="K242" s="28">
        <v>117110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35">
        <v>0</v>
      </c>
      <c r="S242" s="35">
        <v>0</v>
      </c>
      <c r="T242" s="35">
        <f t="shared" si="6"/>
        <v>38</v>
      </c>
      <c r="U242" s="35">
        <f t="shared" si="7"/>
        <v>546920</v>
      </c>
    </row>
    <row r="243" spans="1:21">
      <c r="A243" s="10" t="s">
        <v>71</v>
      </c>
      <c r="B243" s="28">
        <v>0</v>
      </c>
      <c r="C243" s="28">
        <v>0</v>
      </c>
      <c r="D243" s="28">
        <v>0</v>
      </c>
      <c r="E243" s="28">
        <v>0</v>
      </c>
      <c r="F243" s="28">
        <v>7</v>
      </c>
      <c r="G243" s="28">
        <v>1363614</v>
      </c>
      <c r="H243" s="28">
        <v>22</v>
      </c>
      <c r="I243" s="28">
        <v>4907914</v>
      </c>
      <c r="J243" s="28">
        <v>9</v>
      </c>
      <c r="K243" s="28">
        <v>1424764</v>
      </c>
      <c r="L243" s="28">
        <v>31</v>
      </c>
      <c r="M243" s="28">
        <v>12403638</v>
      </c>
      <c r="N243" s="28">
        <v>20</v>
      </c>
      <c r="O243" s="28">
        <v>3876550</v>
      </c>
      <c r="P243" s="28">
        <v>6</v>
      </c>
      <c r="Q243" s="28">
        <v>1747120</v>
      </c>
      <c r="R243" s="35">
        <v>0</v>
      </c>
      <c r="S243" s="35">
        <v>0</v>
      </c>
      <c r="T243" s="35">
        <f t="shared" si="6"/>
        <v>95</v>
      </c>
      <c r="U243" s="35">
        <f t="shared" si="7"/>
        <v>25723600</v>
      </c>
    </row>
    <row r="244" spans="1:21">
      <c r="A244" s="10" t="s">
        <v>72</v>
      </c>
      <c r="B244" s="28">
        <v>0</v>
      </c>
      <c r="C244" s="28">
        <v>0</v>
      </c>
      <c r="D244" s="28">
        <v>0</v>
      </c>
      <c r="E244" s="28">
        <v>0</v>
      </c>
      <c r="F244" s="28">
        <v>6</v>
      </c>
      <c r="G244" s="28">
        <v>338850</v>
      </c>
      <c r="H244" s="28">
        <v>6</v>
      </c>
      <c r="I244" s="28">
        <v>441240</v>
      </c>
      <c r="J244" s="28">
        <v>11</v>
      </c>
      <c r="K244" s="28">
        <v>82750</v>
      </c>
      <c r="L244" s="28">
        <v>6</v>
      </c>
      <c r="M244" s="28">
        <v>53520</v>
      </c>
      <c r="N244" s="28">
        <v>2</v>
      </c>
      <c r="O244" s="28">
        <v>11350</v>
      </c>
      <c r="P244" s="28">
        <v>0</v>
      </c>
      <c r="Q244" s="28">
        <v>0</v>
      </c>
      <c r="R244" s="35">
        <v>0</v>
      </c>
      <c r="S244" s="35">
        <v>0</v>
      </c>
      <c r="T244" s="35">
        <f t="shared" si="6"/>
        <v>31</v>
      </c>
      <c r="U244" s="35">
        <f t="shared" si="7"/>
        <v>927710</v>
      </c>
    </row>
    <row r="245" spans="1:21">
      <c r="A245" s="10" t="s">
        <v>73</v>
      </c>
      <c r="B245" s="28">
        <v>0</v>
      </c>
      <c r="C245" s="28">
        <v>0</v>
      </c>
      <c r="D245" s="28">
        <v>0</v>
      </c>
      <c r="E245" s="28">
        <v>0</v>
      </c>
      <c r="F245" s="28">
        <v>12</v>
      </c>
      <c r="G245" s="28">
        <v>87960</v>
      </c>
      <c r="H245" s="28">
        <v>2</v>
      </c>
      <c r="I245" s="28">
        <v>9800</v>
      </c>
      <c r="J245" s="28">
        <v>3</v>
      </c>
      <c r="K245" s="28">
        <v>4710</v>
      </c>
      <c r="L245" s="28">
        <v>1</v>
      </c>
      <c r="M245" s="28">
        <v>11640</v>
      </c>
      <c r="N245" s="28">
        <v>0</v>
      </c>
      <c r="O245" s="28">
        <v>0</v>
      </c>
      <c r="P245" s="28">
        <v>0</v>
      </c>
      <c r="Q245" s="28">
        <v>0</v>
      </c>
      <c r="R245" s="35">
        <v>0</v>
      </c>
      <c r="S245" s="35">
        <v>0</v>
      </c>
      <c r="T245" s="35">
        <f t="shared" si="6"/>
        <v>18</v>
      </c>
      <c r="U245" s="35">
        <f t="shared" si="7"/>
        <v>114110</v>
      </c>
    </row>
    <row r="246" spans="1:21">
      <c r="A246" s="10" t="s">
        <v>74</v>
      </c>
      <c r="B246" s="28">
        <v>0</v>
      </c>
      <c r="C246" s="28">
        <v>0</v>
      </c>
      <c r="D246" s="28">
        <v>0</v>
      </c>
      <c r="E246" s="28">
        <v>0</v>
      </c>
      <c r="F246" s="28">
        <v>10</v>
      </c>
      <c r="G246" s="28">
        <v>62540</v>
      </c>
      <c r="H246" s="28">
        <v>4</v>
      </c>
      <c r="I246" s="28">
        <v>39470</v>
      </c>
      <c r="J246" s="28">
        <v>2</v>
      </c>
      <c r="K246" s="28">
        <v>14470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35">
        <v>0</v>
      </c>
      <c r="S246" s="35">
        <v>0</v>
      </c>
      <c r="T246" s="35">
        <f t="shared" si="6"/>
        <v>16</v>
      </c>
      <c r="U246" s="35">
        <f t="shared" si="7"/>
        <v>116480</v>
      </c>
    </row>
    <row r="247" spans="1:21">
      <c r="A247" s="10" t="s">
        <v>75</v>
      </c>
      <c r="B247" s="28">
        <v>0</v>
      </c>
      <c r="C247" s="28">
        <v>0</v>
      </c>
      <c r="D247" s="28">
        <v>0</v>
      </c>
      <c r="E247" s="28">
        <v>0</v>
      </c>
      <c r="F247" s="28">
        <v>2</v>
      </c>
      <c r="G247" s="28">
        <v>25060</v>
      </c>
      <c r="H247" s="28">
        <v>1</v>
      </c>
      <c r="I247" s="28">
        <v>7100</v>
      </c>
      <c r="J247" s="28">
        <v>6</v>
      </c>
      <c r="K247" s="28">
        <v>32400</v>
      </c>
      <c r="L247" s="28">
        <v>1</v>
      </c>
      <c r="M247" s="28">
        <v>53420</v>
      </c>
      <c r="N247" s="28">
        <v>1</v>
      </c>
      <c r="O247" s="28">
        <v>4130</v>
      </c>
      <c r="P247" s="28">
        <v>1</v>
      </c>
      <c r="Q247" s="28">
        <v>6030</v>
      </c>
      <c r="R247" s="35">
        <v>0</v>
      </c>
      <c r="S247" s="35">
        <v>0</v>
      </c>
      <c r="T247" s="35">
        <f t="shared" si="6"/>
        <v>12</v>
      </c>
      <c r="U247" s="35">
        <f t="shared" si="7"/>
        <v>128140</v>
      </c>
    </row>
    <row r="248" spans="1:21">
      <c r="A248" s="10" t="s">
        <v>76</v>
      </c>
      <c r="B248" s="28">
        <v>0</v>
      </c>
      <c r="C248" s="28">
        <v>0</v>
      </c>
      <c r="D248" s="28">
        <v>0</v>
      </c>
      <c r="E248" s="28">
        <v>0</v>
      </c>
      <c r="F248" s="28">
        <v>32</v>
      </c>
      <c r="G248" s="28">
        <v>821614</v>
      </c>
      <c r="H248" s="28">
        <v>41</v>
      </c>
      <c r="I248" s="28">
        <v>1404630</v>
      </c>
      <c r="J248" s="28">
        <v>25</v>
      </c>
      <c r="K248" s="28">
        <v>720610</v>
      </c>
      <c r="L248" s="28">
        <v>13</v>
      </c>
      <c r="M248" s="28">
        <v>547310</v>
      </c>
      <c r="N248" s="28">
        <v>0</v>
      </c>
      <c r="O248" s="28">
        <v>0</v>
      </c>
      <c r="P248" s="28">
        <v>4</v>
      </c>
      <c r="Q248" s="28">
        <v>575700</v>
      </c>
      <c r="R248" s="35">
        <v>0</v>
      </c>
      <c r="S248" s="35">
        <v>0</v>
      </c>
      <c r="T248" s="35">
        <f t="shared" si="6"/>
        <v>115</v>
      </c>
      <c r="U248" s="35">
        <f t="shared" si="7"/>
        <v>4069864</v>
      </c>
    </row>
    <row r="249" spans="1:21">
      <c r="A249" s="10" t="s">
        <v>77</v>
      </c>
      <c r="B249" s="28">
        <v>0</v>
      </c>
      <c r="C249" s="28">
        <v>0</v>
      </c>
      <c r="D249" s="28">
        <v>0</v>
      </c>
      <c r="E249" s="28">
        <v>0</v>
      </c>
      <c r="F249" s="28">
        <v>13</v>
      </c>
      <c r="G249" s="28">
        <v>171100</v>
      </c>
      <c r="H249" s="28">
        <v>19</v>
      </c>
      <c r="I249" s="28">
        <v>619778</v>
      </c>
      <c r="J249" s="28">
        <v>23</v>
      </c>
      <c r="K249" s="28">
        <v>468640</v>
      </c>
      <c r="L249" s="28">
        <v>2</v>
      </c>
      <c r="M249" s="28">
        <v>34990</v>
      </c>
      <c r="N249" s="28">
        <v>0</v>
      </c>
      <c r="O249" s="28">
        <v>0</v>
      </c>
      <c r="P249" s="28">
        <v>1</v>
      </c>
      <c r="Q249" s="28">
        <v>570410</v>
      </c>
      <c r="R249" s="35">
        <v>0</v>
      </c>
      <c r="S249" s="35">
        <v>0</v>
      </c>
      <c r="T249" s="35">
        <f t="shared" si="6"/>
        <v>58</v>
      </c>
      <c r="U249" s="35">
        <f t="shared" si="7"/>
        <v>1864918</v>
      </c>
    </row>
    <row r="250" spans="1:21">
      <c r="A250" s="10" t="s">
        <v>78</v>
      </c>
      <c r="B250" s="28">
        <v>0</v>
      </c>
      <c r="C250" s="28">
        <v>0</v>
      </c>
      <c r="D250" s="28">
        <v>0</v>
      </c>
      <c r="E250" s="28">
        <v>0</v>
      </c>
      <c r="F250" s="28">
        <v>17</v>
      </c>
      <c r="G250" s="28">
        <v>994706</v>
      </c>
      <c r="H250" s="28">
        <v>7</v>
      </c>
      <c r="I250" s="28">
        <v>1517152</v>
      </c>
      <c r="J250" s="28">
        <v>36</v>
      </c>
      <c r="K250" s="28">
        <v>1734264</v>
      </c>
      <c r="L250" s="28">
        <v>4</v>
      </c>
      <c r="M250" s="28">
        <v>2036980</v>
      </c>
      <c r="N250" s="28">
        <v>1</v>
      </c>
      <c r="O250" s="28">
        <v>9850</v>
      </c>
      <c r="P250" s="28">
        <v>1</v>
      </c>
      <c r="Q250" s="28">
        <v>510330</v>
      </c>
      <c r="R250" s="35">
        <v>0</v>
      </c>
      <c r="S250" s="35">
        <v>0</v>
      </c>
      <c r="T250" s="35">
        <f t="shared" si="6"/>
        <v>66</v>
      </c>
      <c r="U250" s="35">
        <f t="shared" si="7"/>
        <v>6803282</v>
      </c>
    </row>
    <row r="251" spans="1:21">
      <c r="A251" s="13" t="s">
        <v>79</v>
      </c>
      <c r="B251" s="25">
        <v>0</v>
      </c>
      <c r="C251" s="25">
        <v>0</v>
      </c>
      <c r="D251" s="25">
        <v>0</v>
      </c>
      <c r="E251" s="25">
        <v>0</v>
      </c>
      <c r="F251" s="25">
        <v>329</v>
      </c>
      <c r="G251" s="25">
        <v>6520350</v>
      </c>
      <c r="H251" s="25">
        <v>307</v>
      </c>
      <c r="I251" s="25">
        <v>9777188</v>
      </c>
      <c r="J251" s="25">
        <v>190</v>
      </c>
      <c r="K251" s="25">
        <v>7304268</v>
      </c>
      <c r="L251" s="25">
        <v>34</v>
      </c>
      <c r="M251" s="25">
        <v>2354280</v>
      </c>
      <c r="N251" s="25">
        <v>6</v>
      </c>
      <c r="O251" s="25">
        <v>127560</v>
      </c>
      <c r="P251" s="25">
        <v>2</v>
      </c>
      <c r="Q251" s="25">
        <v>10090</v>
      </c>
      <c r="R251" s="34">
        <v>0</v>
      </c>
      <c r="S251" s="34">
        <v>0</v>
      </c>
      <c r="T251" s="34">
        <f t="shared" si="6"/>
        <v>868</v>
      </c>
      <c r="U251" s="34">
        <f t="shared" si="7"/>
        <v>26093736</v>
      </c>
    </row>
    <row r="252" spans="1:21">
      <c r="A252" s="10" t="s">
        <v>80</v>
      </c>
      <c r="B252" s="28">
        <v>0</v>
      </c>
      <c r="C252" s="28">
        <v>0</v>
      </c>
      <c r="D252" s="28">
        <v>0</v>
      </c>
      <c r="E252" s="28">
        <v>0</v>
      </c>
      <c r="F252" s="28">
        <v>18</v>
      </c>
      <c r="G252" s="28">
        <v>118900</v>
      </c>
      <c r="H252" s="28">
        <v>10</v>
      </c>
      <c r="I252" s="28">
        <v>66600</v>
      </c>
      <c r="J252" s="28">
        <v>2</v>
      </c>
      <c r="K252" s="28">
        <v>22550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35">
        <v>0</v>
      </c>
      <c r="S252" s="35">
        <v>0</v>
      </c>
      <c r="T252" s="35">
        <f t="shared" si="6"/>
        <v>30</v>
      </c>
      <c r="U252" s="35">
        <f t="shared" si="7"/>
        <v>208050</v>
      </c>
    </row>
    <row r="253" spans="1:21">
      <c r="A253" s="10" t="s">
        <v>81</v>
      </c>
      <c r="B253" s="28">
        <v>0</v>
      </c>
      <c r="C253" s="28">
        <v>0</v>
      </c>
      <c r="D253" s="28">
        <v>0</v>
      </c>
      <c r="E253" s="28">
        <v>0</v>
      </c>
      <c r="F253" s="28">
        <v>114</v>
      </c>
      <c r="G253" s="28">
        <v>1458680</v>
      </c>
      <c r="H253" s="28">
        <v>79</v>
      </c>
      <c r="I253" s="28">
        <v>985920</v>
      </c>
      <c r="J253" s="28">
        <v>47</v>
      </c>
      <c r="K253" s="28">
        <v>635230</v>
      </c>
      <c r="L253" s="28">
        <v>2</v>
      </c>
      <c r="M253" s="28">
        <v>27950</v>
      </c>
      <c r="N253" s="28">
        <v>4</v>
      </c>
      <c r="O253" s="28">
        <v>110190</v>
      </c>
      <c r="P253" s="28">
        <v>0</v>
      </c>
      <c r="Q253" s="28">
        <v>0</v>
      </c>
      <c r="R253" s="35">
        <v>0</v>
      </c>
      <c r="S253" s="35">
        <v>0</v>
      </c>
      <c r="T253" s="35">
        <f t="shared" si="6"/>
        <v>246</v>
      </c>
      <c r="U253" s="35">
        <f t="shared" si="7"/>
        <v>3217970</v>
      </c>
    </row>
    <row r="254" spans="1:21">
      <c r="A254" s="10" t="s">
        <v>82</v>
      </c>
      <c r="B254" s="28">
        <v>0</v>
      </c>
      <c r="C254" s="28">
        <v>0</v>
      </c>
      <c r="D254" s="28">
        <v>0</v>
      </c>
      <c r="E254" s="28">
        <v>0</v>
      </c>
      <c r="F254" s="28">
        <v>53</v>
      </c>
      <c r="G254" s="28">
        <v>1131960</v>
      </c>
      <c r="H254" s="28">
        <v>64</v>
      </c>
      <c r="I254" s="28">
        <v>1264680</v>
      </c>
      <c r="J254" s="28">
        <v>39</v>
      </c>
      <c r="K254" s="28">
        <v>612460</v>
      </c>
      <c r="L254" s="28">
        <v>12</v>
      </c>
      <c r="M254" s="28">
        <v>187700</v>
      </c>
      <c r="N254" s="28">
        <v>2</v>
      </c>
      <c r="O254" s="28">
        <v>17370</v>
      </c>
      <c r="P254" s="28">
        <v>0</v>
      </c>
      <c r="Q254" s="28">
        <v>0</v>
      </c>
      <c r="R254" s="35">
        <v>0</v>
      </c>
      <c r="S254" s="35">
        <v>0</v>
      </c>
      <c r="T254" s="35">
        <f t="shared" si="6"/>
        <v>170</v>
      </c>
      <c r="U254" s="35">
        <f t="shared" si="7"/>
        <v>3214170</v>
      </c>
    </row>
    <row r="255" spans="1:21">
      <c r="A255" s="10" t="s">
        <v>83</v>
      </c>
      <c r="B255" s="28">
        <v>0</v>
      </c>
      <c r="C255" s="28">
        <v>0</v>
      </c>
      <c r="D255" s="28">
        <v>0</v>
      </c>
      <c r="E255" s="28">
        <v>0</v>
      </c>
      <c r="F255" s="28">
        <v>12</v>
      </c>
      <c r="G255" s="28">
        <v>86640</v>
      </c>
      <c r="H255" s="28">
        <v>69</v>
      </c>
      <c r="I255" s="28">
        <v>784110</v>
      </c>
      <c r="J255" s="28">
        <v>28</v>
      </c>
      <c r="K255" s="28">
        <v>198110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35">
        <v>0</v>
      </c>
      <c r="S255" s="35">
        <v>0</v>
      </c>
      <c r="T255" s="35">
        <f t="shared" si="6"/>
        <v>109</v>
      </c>
      <c r="U255" s="35">
        <f t="shared" si="7"/>
        <v>1068860</v>
      </c>
    </row>
    <row r="256" spans="1:21">
      <c r="A256" s="10" t="s">
        <v>84</v>
      </c>
      <c r="B256" s="28">
        <v>0</v>
      </c>
      <c r="C256" s="28">
        <v>0</v>
      </c>
      <c r="D256" s="28">
        <v>0</v>
      </c>
      <c r="E256" s="28">
        <v>0</v>
      </c>
      <c r="F256" s="28">
        <v>31</v>
      </c>
      <c r="G256" s="28">
        <v>393410</v>
      </c>
      <c r="H256" s="28">
        <v>16</v>
      </c>
      <c r="I256" s="28">
        <v>251940</v>
      </c>
      <c r="J256" s="28">
        <v>29</v>
      </c>
      <c r="K256" s="28">
        <v>328730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35">
        <v>0</v>
      </c>
      <c r="S256" s="35">
        <v>0</v>
      </c>
      <c r="T256" s="35">
        <f t="shared" si="6"/>
        <v>76</v>
      </c>
      <c r="U256" s="35">
        <f t="shared" si="7"/>
        <v>974080</v>
      </c>
    </row>
    <row r="257" spans="1:21">
      <c r="A257" s="10" t="s">
        <v>86</v>
      </c>
      <c r="B257" s="28">
        <v>0</v>
      </c>
      <c r="C257" s="28">
        <v>0</v>
      </c>
      <c r="D257" s="28">
        <v>0</v>
      </c>
      <c r="E257" s="28">
        <v>0</v>
      </c>
      <c r="F257" s="28">
        <v>0</v>
      </c>
      <c r="G257" s="28">
        <v>0</v>
      </c>
      <c r="H257" s="28">
        <v>0</v>
      </c>
      <c r="I257" s="28">
        <v>0</v>
      </c>
      <c r="J257" s="28">
        <v>10</v>
      </c>
      <c r="K257" s="28">
        <v>79770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35">
        <v>0</v>
      </c>
      <c r="S257" s="35">
        <v>0</v>
      </c>
      <c r="T257" s="35">
        <f t="shared" si="6"/>
        <v>10</v>
      </c>
      <c r="U257" s="35">
        <f t="shared" si="7"/>
        <v>79770</v>
      </c>
    </row>
    <row r="258" spans="1:21">
      <c r="A258" s="10" t="s">
        <v>87</v>
      </c>
      <c r="B258" s="28">
        <v>0</v>
      </c>
      <c r="C258" s="28">
        <v>0</v>
      </c>
      <c r="D258" s="28">
        <v>0</v>
      </c>
      <c r="E258" s="28">
        <v>0</v>
      </c>
      <c r="F258" s="28">
        <v>21</v>
      </c>
      <c r="G258" s="28">
        <v>234230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35">
        <v>0</v>
      </c>
      <c r="S258" s="35">
        <v>0</v>
      </c>
      <c r="T258" s="35">
        <f t="shared" si="6"/>
        <v>21</v>
      </c>
      <c r="U258" s="35">
        <f t="shared" si="7"/>
        <v>234230</v>
      </c>
    </row>
    <row r="259" spans="1:21">
      <c r="A259" s="10" t="s">
        <v>89</v>
      </c>
      <c r="B259" s="28">
        <v>0</v>
      </c>
      <c r="C259" s="28">
        <v>0</v>
      </c>
      <c r="D259" s="28">
        <v>0</v>
      </c>
      <c r="E259" s="28">
        <v>0</v>
      </c>
      <c r="F259" s="28">
        <v>0</v>
      </c>
      <c r="G259" s="28">
        <v>0</v>
      </c>
      <c r="H259" s="28">
        <v>4</v>
      </c>
      <c r="I259" s="28">
        <v>2125922</v>
      </c>
      <c r="J259" s="28">
        <v>2</v>
      </c>
      <c r="K259" s="28">
        <v>787290</v>
      </c>
      <c r="L259" s="28">
        <v>2</v>
      </c>
      <c r="M259" s="28">
        <v>1621920</v>
      </c>
      <c r="N259" s="28">
        <v>0</v>
      </c>
      <c r="O259" s="28">
        <v>0</v>
      </c>
      <c r="P259" s="28">
        <v>0</v>
      </c>
      <c r="Q259" s="28">
        <v>0</v>
      </c>
      <c r="R259" s="35">
        <v>0</v>
      </c>
      <c r="S259" s="35">
        <v>0</v>
      </c>
      <c r="T259" s="35">
        <f t="shared" si="6"/>
        <v>8</v>
      </c>
      <c r="U259" s="35">
        <f t="shared" si="7"/>
        <v>4535132</v>
      </c>
    </row>
    <row r="260" spans="1:21">
      <c r="A260" s="10" t="s">
        <v>90</v>
      </c>
      <c r="B260" s="28">
        <v>0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2</v>
      </c>
      <c r="I260" s="28">
        <v>1704096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35">
        <v>0</v>
      </c>
      <c r="S260" s="35">
        <v>0</v>
      </c>
      <c r="T260" s="35">
        <f t="shared" si="6"/>
        <v>2</v>
      </c>
      <c r="U260" s="35">
        <f t="shared" si="7"/>
        <v>1704096</v>
      </c>
    </row>
    <row r="261" spans="1:21">
      <c r="A261" s="10" t="s">
        <v>91</v>
      </c>
      <c r="B261" s="28">
        <v>0</v>
      </c>
      <c r="C261" s="28">
        <v>0</v>
      </c>
      <c r="D261" s="28">
        <v>0</v>
      </c>
      <c r="E261" s="28">
        <v>0</v>
      </c>
      <c r="F261" s="28">
        <v>80</v>
      </c>
      <c r="G261" s="28">
        <v>3096530</v>
      </c>
      <c r="H261" s="28">
        <v>63</v>
      </c>
      <c r="I261" s="28">
        <v>2593920</v>
      </c>
      <c r="J261" s="28">
        <v>33</v>
      </c>
      <c r="K261" s="28">
        <v>4640128</v>
      </c>
      <c r="L261" s="28">
        <v>18</v>
      </c>
      <c r="M261" s="28">
        <v>516710</v>
      </c>
      <c r="N261" s="28">
        <v>0</v>
      </c>
      <c r="O261" s="28">
        <v>0</v>
      </c>
      <c r="P261" s="28">
        <v>2</v>
      </c>
      <c r="Q261" s="28">
        <v>10090</v>
      </c>
      <c r="R261" s="35">
        <v>0</v>
      </c>
      <c r="S261" s="35">
        <v>0</v>
      </c>
      <c r="T261" s="35">
        <f t="shared" ref="T261:T291" si="8">SUM(B261,D261,F261,H261,J261,L261,N261,P261,R261)</f>
        <v>196</v>
      </c>
      <c r="U261" s="35">
        <f t="shared" ref="U261:U291" si="9">SUM(C261,E261,G261,I261,K261,M261,O261,Q261,S261)</f>
        <v>10857378</v>
      </c>
    </row>
    <row r="262" spans="1:21">
      <c r="A262" s="13" t="s">
        <v>92</v>
      </c>
      <c r="B262" s="25">
        <v>0</v>
      </c>
      <c r="C262" s="25">
        <v>0</v>
      </c>
      <c r="D262" s="25">
        <v>0</v>
      </c>
      <c r="E262" s="25">
        <v>0</v>
      </c>
      <c r="F262" s="25">
        <v>32</v>
      </c>
      <c r="G262" s="25">
        <v>240760</v>
      </c>
      <c r="H262" s="25">
        <v>80</v>
      </c>
      <c r="I262" s="25">
        <v>3507398</v>
      </c>
      <c r="J262" s="25">
        <v>83</v>
      </c>
      <c r="K262" s="25">
        <v>975040</v>
      </c>
      <c r="L262" s="25">
        <v>23</v>
      </c>
      <c r="M262" s="25">
        <v>5175332</v>
      </c>
      <c r="N262" s="25">
        <v>4</v>
      </c>
      <c r="O262" s="25">
        <v>569550</v>
      </c>
      <c r="P262" s="25">
        <v>0</v>
      </c>
      <c r="Q262" s="25">
        <v>0</v>
      </c>
      <c r="R262" s="34">
        <v>0</v>
      </c>
      <c r="S262" s="34">
        <v>0</v>
      </c>
      <c r="T262" s="34">
        <f t="shared" si="8"/>
        <v>222</v>
      </c>
      <c r="U262" s="34">
        <f t="shared" si="9"/>
        <v>10468080</v>
      </c>
    </row>
    <row r="263" spans="1:21">
      <c r="A263" s="10" t="s">
        <v>93</v>
      </c>
      <c r="B263" s="28">
        <v>0</v>
      </c>
      <c r="C263" s="28">
        <v>0</v>
      </c>
      <c r="D263" s="28">
        <v>0</v>
      </c>
      <c r="E263" s="28">
        <v>0</v>
      </c>
      <c r="F263" s="28">
        <v>2</v>
      </c>
      <c r="G263" s="28">
        <v>4970</v>
      </c>
      <c r="H263" s="28">
        <v>8</v>
      </c>
      <c r="I263" s="28">
        <v>1018550</v>
      </c>
      <c r="J263" s="28">
        <v>21</v>
      </c>
      <c r="K263" s="28">
        <v>612630</v>
      </c>
      <c r="L263" s="28">
        <v>4</v>
      </c>
      <c r="M263" s="28">
        <v>618940</v>
      </c>
      <c r="N263" s="28">
        <v>0</v>
      </c>
      <c r="O263" s="28">
        <v>0</v>
      </c>
      <c r="P263" s="28">
        <v>0</v>
      </c>
      <c r="Q263" s="28">
        <v>0</v>
      </c>
      <c r="R263" s="35">
        <v>0</v>
      </c>
      <c r="S263" s="35">
        <v>0</v>
      </c>
      <c r="T263" s="35">
        <f t="shared" si="8"/>
        <v>35</v>
      </c>
      <c r="U263" s="35">
        <f t="shared" si="9"/>
        <v>2255090</v>
      </c>
    </row>
    <row r="264" spans="1:21">
      <c r="A264" s="10" t="s">
        <v>94</v>
      </c>
      <c r="B264" s="28">
        <v>0</v>
      </c>
      <c r="C264" s="28">
        <v>0</v>
      </c>
      <c r="D264" s="28">
        <v>0</v>
      </c>
      <c r="E264" s="28">
        <v>0</v>
      </c>
      <c r="F264" s="28">
        <v>23</v>
      </c>
      <c r="G264" s="28">
        <v>137760</v>
      </c>
      <c r="H264" s="28">
        <v>28</v>
      </c>
      <c r="I264" s="28">
        <v>209110</v>
      </c>
      <c r="J264" s="28">
        <v>33</v>
      </c>
      <c r="K264" s="28">
        <v>192600</v>
      </c>
      <c r="L264" s="28">
        <v>5</v>
      </c>
      <c r="M264" s="28">
        <v>35110</v>
      </c>
      <c r="N264" s="28">
        <v>1</v>
      </c>
      <c r="O264" s="28">
        <v>3330</v>
      </c>
      <c r="P264" s="28">
        <v>0</v>
      </c>
      <c r="Q264" s="28">
        <v>0</v>
      </c>
      <c r="R264" s="35">
        <v>0</v>
      </c>
      <c r="S264" s="35">
        <v>0</v>
      </c>
      <c r="T264" s="35">
        <f t="shared" si="8"/>
        <v>90</v>
      </c>
      <c r="U264" s="35">
        <f t="shared" si="9"/>
        <v>577910</v>
      </c>
    </row>
    <row r="265" spans="1:21">
      <c r="A265" s="10" t="s">
        <v>95</v>
      </c>
      <c r="B265" s="28">
        <v>0</v>
      </c>
      <c r="C265" s="28">
        <v>0</v>
      </c>
      <c r="D265" s="28">
        <v>0</v>
      </c>
      <c r="E265" s="28">
        <v>0</v>
      </c>
      <c r="F265" s="28">
        <v>7</v>
      </c>
      <c r="G265" s="28">
        <v>98030</v>
      </c>
      <c r="H265" s="28">
        <v>44</v>
      </c>
      <c r="I265" s="28">
        <v>2279738</v>
      </c>
      <c r="J265" s="28">
        <v>29</v>
      </c>
      <c r="K265" s="28">
        <v>169810</v>
      </c>
      <c r="L265" s="28">
        <v>14</v>
      </c>
      <c r="M265" s="28">
        <v>4521282</v>
      </c>
      <c r="N265" s="28">
        <v>3</v>
      </c>
      <c r="O265" s="28">
        <v>566220</v>
      </c>
      <c r="P265" s="28">
        <v>0</v>
      </c>
      <c r="Q265" s="28">
        <v>0</v>
      </c>
      <c r="R265" s="35">
        <v>0</v>
      </c>
      <c r="S265" s="35">
        <v>0</v>
      </c>
      <c r="T265" s="35">
        <f t="shared" si="8"/>
        <v>97</v>
      </c>
      <c r="U265" s="35">
        <f t="shared" si="9"/>
        <v>7635080</v>
      </c>
    </row>
    <row r="266" spans="1:21">
      <c r="A266" s="13" t="s">
        <v>96</v>
      </c>
      <c r="B266" s="25">
        <v>0</v>
      </c>
      <c r="C266" s="25">
        <v>0</v>
      </c>
      <c r="D266" s="25">
        <v>0</v>
      </c>
      <c r="E266" s="25">
        <v>0</v>
      </c>
      <c r="F266" s="25">
        <v>371</v>
      </c>
      <c r="G266" s="25">
        <v>11947728</v>
      </c>
      <c r="H266" s="25">
        <v>361</v>
      </c>
      <c r="I266" s="25">
        <v>9072628</v>
      </c>
      <c r="J266" s="25">
        <v>473</v>
      </c>
      <c r="K266" s="25">
        <v>11519178</v>
      </c>
      <c r="L266" s="25">
        <v>106</v>
      </c>
      <c r="M266" s="25">
        <v>2717586</v>
      </c>
      <c r="N266" s="25">
        <v>23</v>
      </c>
      <c r="O266" s="25">
        <v>306290</v>
      </c>
      <c r="P266" s="25">
        <v>0</v>
      </c>
      <c r="Q266" s="25">
        <v>0</v>
      </c>
      <c r="R266" s="34">
        <v>0</v>
      </c>
      <c r="S266" s="34">
        <v>0</v>
      </c>
      <c r="T266" s="34">
        <f t="shared" si="8"/>
        <v>1334</v>
      </c>
      <c r="U266" s="34">
        <f t="shared" si="9"/>
        <v>35563410</v>
      </c>
    </row>
    <row r="267" spans="1:21">
      <c r="A267" s="10" t="s">
        <v>97</v>
      </c>
      <c r="B267" s="28">
        <v>0</v>
      </c>
      <c r="C267" s="28">
        <v>0</v>
      </c>
      <c r="D267" s="28">
        <v>0</v>
      </c>
      <c r="E267" s="28">
        <v>0</v>
      </c>
      <c r="F267" s="28">
        <v>23</v>
      </c>
      <c r="G267" s="28">
        <v>467390</v>
      </c>
      <c r="H267" s="28">
        <v>10</v>
      </c>
      <c r="I267" s="28">
        <v>62910</v>
      </c>
      <c r="J267" s="28">
        <v>14</v>
      </c>
      <c r="K267" s="28">
        <v>638990</v>
      </c>
      <c r="L267" s="28">
        <v>1</v>
      </c>
      <c r="M267" s="28">
        <v>3710</v>
      </c>
      <c r="N267" s="28">
        <v>0</v>
      </c>
      <c r="O267" s="28">
        <v>0</v>
      </c>
      <c r="P267" s="28">
        <v>0</v>
      </c>
      <c r="Q267" s="28">
        <v>0</v>
      </c>
      <c r="R267" s="35">
        <v>0</v>
      </c>
      <c r="S267" s="35">
        <v>0</v>
      </c>
      <c r="T267" s="35">
        <f t="shared" si="8"/>
        <v>48</v>
      </c>
      <c r="U267" s="35">
        <f t="shared" si="9"/>
        <v>1173000</v>
      </c>
    </row>
    <row r="268" spans="1:21">
      <c r="A268" s="10" t="s">
        <v>98</v>
      </c>
      <c r="B268" s="28">
        <v>0</v>
      </c>
      <c r="C268" s="28">
        <v>0</v>
      </c>
      <c r="D268" s="28">
        <v>0</v>
      </c>
      <c r="E268" s="28">
        <v>0</v>
      </c>
      <c r="F268" s="28">
        <v>84</v>
      </c>
      <c r="G268" s="28">
        <v>6400618</v>
      </c>
      <c r="H268" s="28">
        <v>48</v>
      </c>
      <c r="I268" s="28">
        <v>901400</v>
      </c>
      <c r="J268" s="28">
        <v>101</v>
      </c>
      <c r="K268" s="28">
        <v>3574160</v>
      </c>
      <c r="L268" s="28">
        <v>32</v>
      </c>
      <c r="M268" s="28">
        <v>558780</v>
      </c>
      <c r="N268" s="28">
        <v>2</v>
      </c>
      <c r="O268" s="28">
        <v>10380</v>
      </c>
      <c r="P268" s="28">
        <v>0</v>
      </c>
      <c r="Q268" s="28">
        <v>0</v>
      </c>
      <c r="R268" s="35">
        <v>0</v>
      </c>
      <c r="S268" s="35">
        <v>0</v>
      </c>
      <c r="T268" s="35">
        <f t="shared" si="8"/>
        <v>267</v>
      </c>
      <c r="U268" s="35">
        <f t="shared" si="9"/>
        <v>11445338</v>
      </c>
    </row>
    <row r="269" spans="1:21">
      <c r="A269" s="10" t="s">
        <v>99</v>
      </c>
      <c r="B269" s="28">
        <v>0</v>
      </c>
      <c r="C269" s="28">
        <v>0</v>
      </c>
      <c r="D269" s="28">
        <v>0</v>
      </c>
      <c r="E269" s="28">
        <v>0</v>
      </c>
      <c r="F269" s="28">
        <v>93</v>
      </c>
      <c r="G269" s="28">
        <v>1901180</v>
      </c>
      <c r="H269" s="28">
        <v>61</v>
      </c>
      <c r="I269" s="28">
        <v>1374238</v>
      </c>
      <c r="J269" s="28">
        <v>187</v>
      </c>
      <c r="K269" s="28">
        <v>3082570</v>
      </c>
      <c r="L269" s="28">
        <v>5</v>
      </c>
      <c r="M269" s="28">
        <v>60110</v>
      </c>
      <c r="N269" s="28">
        <v>0</v>
      </c>
      <c r="O269" s="28">
        <v>0</v>
      </c>
      <c r="P269" s="28">
        <v>0</v>
      </c>
      <c r="Q269" s="28">
        <v>0</v>
      </c>
      <c r="R269" s="35">
        <v>0</v>
      </c>
      <c r="S269" s="35">
        <v>0</v>
      </c>
      <c r="T269" s="35">
        <f t="shared" si="8"/>
        <v>346</v>
      </c>
      <c r="U269" s="35">
        <f t="shared" si="9"/>
        <v>6418098</v>
      </c>
    </row>
    <row r="270" spans="1:21">
      <c r="A270" s="10" t="s">
        <v>100</v>
      </c>
      <c r="B270" s="28">
        <v>0</v>
      </c>
      <c r="C270" s="28">
        <v>0</v>
      </c>
      <c r="D270" s="28">
        <v>0</v>
      </c>
      <c r="E270" s="28">
        <v>0</v>
      </c>
      <c r="F270" s="28">
        <v>22</v>
      </c>
      <c r="G270" s="28">
        <v>351090</v>
      </c>
      <c r="H270" s="28">
        <v>0</v>
      </c>
      <c r="I270" s="28">
        <v>0</v>
      </c>
      <c r="J270" s="28">
        <v>2</v>
      </c>
      <c r="K270" s="28">
        <v>173006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35">
        <v>0</v>
      </c>
      <c r="S270" s="35">
        <v>0</v>
      </c>
      <c r="T270" s="35">
        <f t="shared" si="8"/>
        <v>24</v>
      </c>
      <c r="U270" s="35">
        <f t="shared" si="9"/>
        <v>524096</v>
      </c>
    </row>
    <row r="271" spans="1:21">
      <c r="A271" s="10" t="s">
        <v>101</v>
      </c>
      <c r="B271" s="28">
        <v>0</v>
      </c>
      <c r="C271" s="28">
        <v>0</v>
      </c>
      <c r="D271" s="28">
        <v>0</v>
      </c>
      <c r="E271" s="28">
        <v>0</v>
      </c>
      <c r="F271" s="28">
        <v>4</v>
      </c>
      <c r="G271" s="28">
        <v>10750</v>
      </c>
      <c r="H271" s="28">
        <v>5</v>
      </c>
      <c r="I271" s="28">
        <v>53770</v>
      </c>
      <c r="J271" s="28">
        <v>5</v>
      </c>
      <c r="K271" s="28">
        <v>14790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35">
        <v>0</v>
      </c>
      <c r="S271" s="35">
        <v>0</v>
      </c>
      <c r="T271" s="35">
        <f t="shared" si="8"/>
        <v>14</v>
      </c>
      <c r="U271" s="35">
        <f t="shared" si="9"/>
        <v>79310</v>
      </c>
    </row>
    <row r="272" spans="1:21">
      <c r="A272" s="10" t="s">
        <v>102</v>
      </c>
      <c r="B272" s="28">
        <v>0</v>
      </c>
      <c r="C272" s="28">
        <v>0</v>
      </c>
      <c r="D272" s="28">
        <v>0</v>
      </c>
      <c r="E272" s="28">
        <v>0</v>
      </c>
      <c r="F272" s="28">
        <v>14</v>
      </c>
      <c r="G272" s="28">
        <v>87020</v>
      </c>
      <c r="H272" s="28">
        <v>16</v>
      </c>
      <c r="I272" s="28">
        <v>163680</v>
      </c>
      <c r="J272" s="28">
        <v>13</v>
      </c>
      <c r="K272" s="28">
        <v>77880</v>
      </c>
      <c r="L272" s="28">
        <v>13</v>
      </c>
      <c r="M272" s="28">
        <v>114660</v>
      </c>
      <c r="N272" s="28">
        <v>7</v>
      </c>
      <c r="O272" s="28">
        <v>28660</v>
      </c>
      <c r="P272" s="28">
        <v>0</v>
      </c>
      <c r="Q272" s="28">
        <v>0</v>
      </c>
      <c r="R272" s="35">
        <v>0</v>
      </c>
      <c r="S272" s="35">
        <v>0</v>
      </c>
      <c r="T272" s="35">
        <f t="shared" si="8"/>
        <v>63</v>
      </c>
      <c r="U272" s="35">
        <f t="shared" si="9"/>
        <v>471900</v>
      </c>
    </row>
    <row r="273" spans="1:21">
      <c r="A273" s="10" t="s">
        <v>103</v>
      </c>
      <c r="B273" s="28">
        <v>0</v>
      </c>
      <c r="C273" s="28">
        <v>0</v>
      </c>
      <c r="D273" s="28">
        <v>0</v>
      </c>
      <c r="E273" s="28">
        <v>0</v>
      </c>
      <c r="F273" s="28">
        <v>26</v>
      </c>
      <c r="G273" s="28">
        <v>499150</v>
      </c>
      <c r="H273" s="28">
        <v>14</v>
      </c>
      <c r="I273" s="28">
        <v>188610</v>
      </c>
      <c r="J273" s="28">
        <v>8</v>
      </c>
      <c r="K273" s="28">
        <v>187230</v>
      </c>
      <c r="L273" s="28">
        <v>2</v>
      </c>
      <c r="M273" s="28">
        <v>41860</v>
      </c>
      <c r="N273" s="28">
        <v>0</v>
      </c>
      <c r="O273" s="28">
        <v>0</v>
      </c>
      <c r="P273" s="28">
        <v>0</v>
      </c>
      <c r="Q273" s="28">
        <v>0</v>
      </c>
      <c r="R273" s="35">
        <v>0</v>
      </c>
      <c r="S273" s="35">
        <v>0</v>
      </c>
      <c r="T273" s="35">
        <f t="shared" si="8"/>
        <v>50</v>
      </c>
      <c r="U273" s="35">
        <f t="shared" si="9"/>
        <v>916850</v>
      </c>
    </row>
    <row r="274" spans="1:21">
      <c r="A274" s="10" t="s">
        <v>104</v>
      </c>
      <c r="B274" s="28">
        <v>0</v>
      </c>
      <c r="C274" s="28">
        <v>0</v>
      </c>
      <c r="D274" s="28">
        <v>0</v>
      </c>
      <c r="E274" s="28">
        <v>0</v>
      </c>
      <c r="F274" s="28">
        <v>19</v>
      </c>
      <c r="G274" s="28">
        <v>418320</v>
      </c>
      <c r="H274" s="28">
        <v>37</v>
      </c>
      <c r="I274" s="28">
        <v>780480</v>
      </c>
      <c r="J274" s="28">
        <v>3</v>
      </c>
      <c r="K274" s="28">
        <v>44190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35">
        <v>0</v>
      </c>
      <c r="S274" s="35">
        <v>0</v>
      </c>
      <c r="T274" s="35">
        <f t="shared" si="8"/>
        <v>59</v>
      </c>
      <c r="U274" s="35">
        <f t="shared" si="9"/>
        <v>1242990</v>
      </c>
    </row>
    <row r="275" spans="1:21">
      <c r="A275" s="10" t="s">
        <v>105</v>
      </c>
      <c r="B275" s="28">
        <v>0</v>
      </c>
      <c r="C275" s="28">
        <v>0</v>
      </c>
      <c r="D275" s="28">
        <v>0</v>
      </c>
      <c r="E275" s="28">
        <v>0</v>
      </c>
      <c r="F275" s="28">
        <v>70</v>
      </c>
      <c r="G275" s="28">
        <v>1072570</v>
      </c>
      <c r="H275" s="28">
        <v>166</v>
      </c>
      <c r="I275" s="28">
        <v>5521090</v>
      </c>
      <c r="J275" s="28">
        <v>134</v>
      </c>
      <c r="K275" s="28">
        <v>2655470</v>
      </c>
      <c r="L275" s="28">
        <v>36</v>
      </c>
      <c r="M275" s="28">
        <v>460360</v>
      </c>
      <c r="N275" s="28">
        <v>14</v>
      </c>
      <c r="O275" s="28">
        <v>267250</v>
      </c>
      <c r="P275" s="28">
        <v>0</v>
      </c>
      <c r="Q275" s="28">
        <v>0</v>
      </c>
      <c r="R275" s="35">
        <v>0</v>
      </c>
      <c r="S275" s="35">
        <v>0</v>
      </c>
      <c r="T275" s="35">
        <f t="shared" si="8"/>
        <v>420</v>
      </c>
      <c r="U275" s="35">
        <f t="shared" si="9"/>
        <v>9976740</v>
      </c>
    </row>
    <row r="276" spans="1:21">
      <c r="A276" s="10" t="s">
        <v>106</v>
      </c>
      <c r="B276" s="28">
        <v>0</v>
      </c>
      <c r="C276" s="28">
        <v>0</v>
      </c>
      <c r="D276" s="28">
        <v>0</v>
      </c>
      <c r="E276" s="28">
        <v>0</v>
      </c>
      <c r="F276" s="28">
        <v>16</v>
      </c>
      <c r="G276" s="28">
        <v>739640</v>
      </c>
      <c r="H276" s="28">
        <v>4</v>
      </c>
      <c r="I276" s="28">
        <v>26450</v>
      </c>
      <c r="J276" s="28">
        <v>6</v>
      </c>
      <c r="K276" s="28">
        <v>1070892</v>
      </c>
      <c r="L276" s="28">
        <v>17</v>
      </c>
      <c r="M276" s="28">
        <v>1478106</v>
      </c>
      <c r="N276" s="28">
        <v>0</v>
      </c>
      <c r="O276" s="28">
        <v>0</v>
      </c>
      <c r="P276" s="28">
        <v>0</v>
      </c>
      <c r="Q276" s="28">
        <v>0</v>
      </c>
      <c r="R276" s="35">
        <v>0</v>
      </c>
      <c r="S276" s="35">
        <v>0</v>
      </c>
      <c r="T276" s="35">
        <f t="shared" si="8"/>
        <v>43</v>
      </c>
      <c r="U276" s="35">
        <f t="shared" si="9"/>
        <v>3315088</v>
      </c>
    </row>
    <row r="277" spans="1:21">
      <c r="A277" s="13" t="s">
        <v>107</v>
      </c>
      <c r="B277" s="25">
        <v>0</v>
      </c>
      <c r="C277" s="25">
        <v>0</v>
      </c>
      <c r="D277" s="25">
        <v>0</v>
      </c>
      <c r="E277" s="25">
        <v>0</v>
      </c>
      <c r="F277" s="25">
        <v>99</v>
      </c>
      <c r="G277" s="25">
        <v>4434288</v>
      </c>
      <c r="H277" s="25">
        <v>76</v>
      </c>
      <c r="I277" s="25">
        <v>3734358</v>
      </c>
      <c r="J277" s="25">
        <v>78</v>
      </c>
      <c r="K277" s="25">
        <v>2252474</v>
      </c>
      <c r="L277" s="25">
        <v>54</v>
      </c>
      <c r="M277" s="25">
        <v>1742756</v>
      </c>
      <c r="N277" s="25">
        <v>7</v>
      </c>
      <c r="O277" s="25">
        <v>3067548</v>
      </c>
      <c r="P277" s="25">
        <v>0</v>
      </c>
      <c r="Q277" s="25">
        <v>0</v>
      </c>
      <c r="R277" s="34">
        <v>0</v>
      </c>
      <c r="S277" s="34">
        <v>0</v>
      </c>
      <c r="T277" s="34">
        <f t="shared" si="8"/>
        <v>314</v>
      </c>
      <c r="U277" s="34">
        <f t="shared" si="9"/>
        <v>15231424</v>
      </c>
    </row>
    <row r="278" spans="1:21">
      <c r="A278" s="10" t="s">
        <v>108</v>
      </c>
      <c r="B278" s="28">
        <v>0</v>
      </c>
      <c r="C278" s="28">
        <v>0</v>
      </c>
      <c r="D278" s="28">
        <v>0</v>
      </c>
      <c r="E278" s="28">
        <v>0</v>
      </c>
      <c r="F278" s="28">
        <v>8</v>
      </c>
      <c r="G278" s="28">
        <v>2975098</v>
      </c>
      <c r="H278" s="28">
        <v>5</v>
      </c>
      <c r="I278" s="28">
        <v>901450</v>
      </c>
      <c r="J278" s="28">
        <v>9</v>
      </c>
      <c r="K278" s="28">
        <v>565694</v>
      </c>
      <c r="L278" s="28">
        <v>15</v>
      </c>
      <c r="M278" s="28">
        <v>613390</v>
      </c>
      <c r="N278" s="28">
        <v>0</v>
      </c>
      <c r="O278" s="28">
        <v>0</v>
      </c>
      <c r="P278" s="28">
        <v>0</v>
      </c>
      <c r="Q278" s="28">
        <v>0</v>
      </c>
      <c r="R278" s="35">
        <v>0</v>
      </c>
      <c r="S278" s="35">
        <v>0</v>
      </c>
      <c r="T278" s="35">
        <f t="shared" si="8"/>
        <v>37</v>
      </c>
      <c r="U278" s="35">
        <f t="shared" si="9"/>
        <v>5055632</v>
      </c>
    </row>
    <row r="279" spans="1:21">
      <c r="A279" s="10" t="s">
        <v>109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1</v>
      </c>
      <c r="I279" s="28">
        <v>491620</v>
      </c>
      <c r="J279" s="28">
        <v>39</v>
      </c>
      <c r="K279" s="28">
        <v>952970</v>
      </c>
      <c r="L279" s="28">
        <v>21</v>
      </c>
      <c r="M279" s="28">
        <v>628866</v>
      </c>
      <c r="N279" s="28">
        <v>0</v>
      </c>
      <c r="O279" s="28">
        <v>0</v>
      </c>
      <c r="P279" s="28">
        <v>0</v>
      </c>
      <c r="Q279" s="28">
        <v>0</v>
      </c>
      <c r="R279" s="35">
        <v>0</v>
      </c>
      <c r="S279" s="35">
        <v>0</v>
      </c>
      <c r="T279" s="35">
        <f t="shared" si="8"/>
        <v>61</v>
      </c>
      <c r="U279" s="35">
        <f t="shared" si="9"/>
        <v>2073456</v>
      </c>
    </row>
    <row r="280" spans="1:21">
      <c r="A280" s="10" t="s">
        <v>110</v>
      </c>
      <c r="B280" s="28">
        <v>0</v>
      </c>
      <c r="C280" s="28">
        <v>0</v>
      </c>
      <c r="D280" s="28">
        <v>0</v>
      </c>
      <c r="E280" s="28">
        <v>0</v>
      </c>
      <c r="F280" s="28">
        <v>3</v>
      </c>
      <c r="G280" s="28">
        <v>15300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35">
        <v>0</v>
      </c>
      <c r="S280" s="35">
        <v>0</v>
      </c>
      <c r="T280" s="35">
        <f t="shared" si="8"/>
        <v>3</v>
      </c>
      <c r="U280" s="35">
        <f t="shared" si="9"/>
        <v>15300</v>
      </c>
    </row>
    <row r="281" spans="1:21">
      <c r="A281" s="10" t="s">
        <v>111</v>
      </c>
      <c r="B281" s="28">
        <v>0</v>
      </c>
      <c r="C281" s="28">
        <v>0</v>
      </c>
      <c r="D281" s="28">
        <v>0</v>
      </c>
      <c r="E281" s="28">
        <v>0</v>
      </c>
      <c r="F281" s="28">
        <v>7</v>
      </c>
      <c r="G281" s="28">
        <v>124010</v>
      </c>
      <c r="H281" s="28">
        <v>36</v>
      </c>
      <c r="I281" s="28">
        <v>1969148</v>
      </c>
      <c r="J281" s="28">
        <v>3</v>
      </c>
      <c r="K281" s="28">
        <v>292810</v>
      </c>
      <c r="L281" s="28">
        <v>6</v>
      </c>
      <c r="M281" s="28">
        <v>388680</v>
      </c>
      <c r="N281" s="28">
        <v>7</v>
      </c>
      <c r="O281" s="28">
        <v>3067548</v>
      </c>
      <c r="P281" s="28">
        <v>0</v>
      </c>
      <c r="Q281" s="28">
        <v>0</v>
      </c>
      <c r="R281" s="35">
        <v>0</v>
      </c>
      <c r="S281" s="35">
        <v>0</v>
      </c>
      <c r="T281" s="35">
        <f t="shared" si="8"/>
        <v>59</v>
      </c>
      <c r="U281" s="35">
        <f t="shared" si="9"/>
        <v>5842196</v>
      </c>
    </row>
    <row r="282" spans="1:21">
      <c r="A282" s="10" t="s">
        <v>112</v>
      </c>
      <c r="B282" s="28">
        <v>0</v>
      </c>
      <c r="C282" s="28">
        <v>0</v>
      </c>
      <c r="D282" s="28">
        <v>0</v>
      </c>
      <c r="E282" s="28">
        <v>0</v>
      </c>
      <c r="F282" s="28">
        <v>68</v>
      </c>
      <c r="G282" s="28">
        <v>1015790</v>
      </c>
      <c r="H282" s="28">
        <v>24</v>
      </c>
      <c r="I282" s="28">
        <v>301380</v>
      </c>
      <c r="J282" s="28">
        <v>21</v>
      </c>
      <c r="K282" s="28">
        <v>387620</v>
      </c>
      <c r="L282" s="28">
        <v>12</v>
      </c>
      <c r="M282" s="28">
        <v>111820</v>
      </c>
      <c r="N282" s="28">
        <v>0</v>
      </c>
      <c r="O282" s="28">
        <v>0</v>
      </c>
      <c r="P282" s="28">
        <v>0</v>
      </c>
      <c r="Q282" s="28">
        <v>0</v>
      </c>
      <c r="R282" s="35">
        <v>0</v>
      </c>
      <c r="S282" s="35">
        <v>0</v>
      </c>
      <c r="T282" s="35">
        <f t="shared" si="8"/>
        <v>125</v>
      </c>
      <c r="U282" s="35">
        <f t="shared" si="9"/>
        <v>1816610</v>
      </c>
    </row>
    <row r="283" spans="1:21">
      <c r="A283" s="10" t="s">
        <v>144</v>
      </c>
      <c r="B283" s="28">
        <v>0</v>
      </c>
      <c r="C283" s="28">
        <v>0</v>
      </c>
      <c r="D283" s="28">
        <v>0</v>
      </c>
      <c r="E283" s="28">
        <v>0</v>
      </c>
      <c r="F283" s="28">
        <v>2</v>
      </c>
      <c r="G283" s="28">
        <v>10160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  <c r="Q283" s="28">
        <v>0</v>
      </c>
      <c r="R283" s="35">
        <v>0</v>
      </c>
      <c r="S283" s="35">
        <v>0</v>
      </c>
      <c r="T283" s="35">
        <f t="shared" si="8"/>
        <v>2</v>
      </c>
      <c r="U283" s="35">
        <f t="shared" si="9"/>
        <v>10160</v>
      </c>
    </row>
    <row r="284" spans="1:21">
      <c r="A284" s="10" t="s">
        <v>114</v>
      </c>
      <c r="B284" s="28">
        <v>0</v>
      </c>
      <c r="C284" s="28">
        <v>0</v>
      </c>
      <c r="D284" s="28">
        <v>0</v>
      </c>
      <c r="E284" s="28">
        <v>0</v>
      </c>
      <c r="F284" s="28">
        <v>11</v>
      </c>
      <c r="G284" s="28">
        <v>293930</v>
      </c>
      <c r="H284" s="28">
        <v>10</v>
      </c>
      <c r="I284" s="28">
        <v>70760</v>
      </c>
      <c r="J284" s="28">
        <v>6</v>
      </c>
      <c r="K284" s="28">
        <v>53380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8">
        <v>0</v>
      </c>
      <c r="R284" s="35">
        <v>0</v>
      </c>
      <c r="S284" s="35">
        <v>0</v>
      </c>
      <c r="T284" s="35">
        <f t="shared" si="8"/>
        <v>27</v>
      </c>
      <c r="U284" s="35">
        <f t="shared" si="9"/>
        <v>418070</v>
      </c>
    </row>
    <row r="285" spans="1:21">
      <c r="A285" s="13" t="s">
        <v>117</v>
      </c>
      <c r="B285" s="25">
        <v>0</v>
      </c>
      <c r="C285" s="25">
        <v>0</v>
      </c>
      <c r="D285" s="25">
        <v>0</v>
      </c>
      <c r="E285" s="25">
        <v>0</v>
      </c>
      <c r="F285" s="25">
        <v>36</v>
      </c>
      <c r="G285" s="25">
        <v>516130</v>
      </c>
      <c r="H285" s="25">
        <v>57</v>
      </c>
      <c r="I285" s="25">
        <v>1139332</v>
      </c>
      <c r="J285" s="25">
        <v>53</v>
      </c>
      <c r="K285" s="25">
        <v>1329246</v>
      </c>
      <c r="L285" s="25">
        <v>5</v>
      </c>
      <c r="M285" s="25">
        <v>1146228</v>
      </c>
      <c r="N285" s="25">
        <v>0</v>
      </c>
      <c r="O285" s="25">
        <v>0</v>
      </c>
      <c r="P285" s="25">
        <v>0</v>
      </c>
      <c r="Q285" s="25">
        <v>0</v>
      </c>
      <c r="R285" s="34">
        <v>0</v>
      </c>
      <c r="S285" s="34">
        <v>0</v>
      </c>
      <c r="T285" s="34">
        <f t="shared" si="8"/>
        <v>151</v>
      </c>
      <c r="U285" s="34">
        <f t="shared" si="9"/>
        <v>4130936</v>
      </c>
    </row>
    <row r="286" spans="1:21">
      <c r="A286" s="10" t="s">
        <v>118</v>
      </c>
      <c r="B286" s="28">
        <v>0</v>
      </c>
      <c r="C286" s="28">
        <v>0</v>
      </c>
      <c r="D286" s="28">
        <v>0</v>
      </c>
      <c r="E286" s="28">
        <v>0</v>
      </c>
      <c r="F286" s="28">
        <v>36</v>
      </c>
      <c r="G286" s="28">
        <v>516130</v>
      </c>
      <c r="H286" s="28">
        <v>57</v>
      </c>
      <c r="I286" s="28">
        <v>1139332</v>
      </c>
      <c r="J286" s="28">
        <v>53</v>
      </c>
      <c r="K286" s="28">
        <v>1329246</v>
      </c>
      <c r="L286" s="28">
        <v>5</v>
      </c>
      <c r="M286" s="28">
        <v>1146228</v>
      </c>
      <c r="N286" s="28">
        <v>0</v>
      </c>
      <c r="O286" s="28">
        <v>0</v>
      </c>
      <c r="P286" s="28">
        <v>0</v>
      </c>
      <c r="Q286" s="28">
        <v>0</v>
      </c>
      <c r="R286" s="35">
        <v>0</v>
      </c>
      <c r="S286" s="35">
        <v>0</v>
      </c>
      <c r="T286" s="35">
        <f t="shared" si="8"/>
        <v>151</v>
      </c>
      <c r="U286" s="35">
        <f t="shared" si="9"/>
        <v>4130936</v>
      </c>
    </row>
    <row r="287" spans="1:21">
      <c r="A287" s="13" t="s">
        <v>119</v>
      </c>
      <c r="B287" s="25">
        <v>0</v>
      </c>
      <c r="C287" s="25">
        <v>0</v>
      </c>
      <c r="D287" s="25">
        <v>0</v>
      </c>
      <c r="E287" s="25">
        <v>0</v>
      </c>
      <c r="F287" s="25">
        <v>93</v>
      </c>
      <c r="G287" s="25">
        <v>6320728</v>
      </c>
      <c r="H287" s="25">
        <v>75</v>
      </c>
      <c r="I287" s="25">
        <v>11690542</v>
      </c>
      <c r="J287" s="25">
        <v>86</v>
      </c>
      <c r="K287" s="25">
        <v>11124666</v>
      </c>
      <c r="L287" s="25">
        <v>40</v>
      </c>
      <c r="M287" s="25">
        <v>16461258</v>
      </c>
      <c r="N287" s="25">
        <v>13</v>
      </c>
      <c r="O287" s="25">
        <v>4024760</v>
      </c>
      <c r="P287" s="25">
        <v>0</v>
      </c>
      <c r="Q287" s="25">
        <v>0</v>
      </c>
      <c r="R287" s="34">
        <v>0</v>
      </c>
      <c r="S287" s="34">
        <v>0</v>
      </c>
      <c r="T287" s="34">
        <f t="shared" si="8"/>
        <v>307</v>
      </c>
      <c r="U287" s="34">
        <f t="shared" si="9"/>
        <v>49621954</v>
      </c>
    </row>
    <row r="288" spans="1:21">
      <c r="A288" s="10" t="s">
        <v>120</v>
      </c>
      <c r="B288" s="28">
        <v>0</v>
      </c>
      <c r="C288" s="28">
        <v>0</v>
      </c>
      <c r="D288" s="28">
        <v>0</v>
      </c>
      <c r="E288" s="28">
        <v>0</v>
      </c>
      <c r="F288" s="28">
        <v>53</v>
      </c>
      <c r="G288" s="28">
        <v>4555238</v>
      </c>
      <c r="H288" s="28">
        <v>44</v>
      </c>
      <c r="I288" s="28">
        <v>10946792</v>
      </c>
      <c r="J288" s="28">
        <v>58</v>
      </c>
      <c r="K288" s="28">
        <v>10487258</v>
      </c>
      <c r="L288" s="28">
        <v>36</v>
      </c>
      <c r="M288" s="28">
        <v>16412508</v>
      </c>
      <c r="N288" s="28">
        <v>12</v>
      </c>
      <c r="O288" s="28">
        <v>4022420</v>
      </c>
      <c r="P288" s="28">
        <v>0</v>
      </c>
      <c r="Q288" s="28">
        <v>0</v>
      </c>
      <c r="R288" s="35">
        <v>0</v>
      </c>
      <c r="S288" s="35">
        <v>0</v>
      </c>
      <c r="T288" s="35">
        <f t="shared" si="8"/>
        <v>203</v>
      </c>
      <c r="U288" s="35">
        <f t="shared" si="9"/>
        <v>46424216</v>
      </c>
    </row>
    <row r="289" spans="1:21">
      <c r="A289" s="10" t="s">
        <v>121</v>
      </c>
      <c r="B289" s="28">
        <v>0</v>
      </c>
      <c r="C289" s="28">
        <v>0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2</v>
      </c>
      <c r="K289" s="28">
        <v>194960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35">
        <v>0</v>
      </c>
      <c r="S289" s="35">
        <v>0</v>
      </c>
      <c r="T289" s="35">
        <f t="shared" si="8"/>
        <v>2</v>
      </c>
      <c r="U289" s="35">
        <f t="shared" si="9"/>
        <v>194960</v>
      </c>
    </row>
    <row r="290" spans="1:21">
      <c r="A290" s="10" t="s">
        <v>146</v>
      </c>
      <c r="B290" s="28">
        <v>0</v>
      </c>
      <c r="C290" s="28">
        <v>0</v>
      </c>
      <c r="D290" s="28">
        <v>0</v>
      </c>
      <c r="E290" s="28">
        <v>0</v>
      </c>
      <c r="F290" s="28">
        <v>0</v>
      </c>
      <c r="G290" s="28">
        <v>0</v>
      </c>
      <c r="H290" s="28">
        <v>2</v>
      </c>
      <c r="I290" s="28">
        <v>429540</v>
      </c>
      <c r="J290" s="28">
        <v>0</v>
      </c>
      <c r="K290" s="28">
        <v>0</v>
      </c>
      <c r="L290" s="28">
        <v>2</v>
      </c>
      <c r="M290" s="28">
        <v>7600</v>
      </c>
      <c r="N290" s="28">
        <v>0</v>
      </c>
      <c r="O290" s="28">
        <v>0</v>
      </c>
      <c r="P290" s="28">
        <v>0</v>
      </c>
      <c r="Q290" s="28">
        <v>0</v>
      </c>
      <c r="R290" s="35">
        <v>0</v>
      </c>
      <c r="S290" s="35">
        <v>0</v>
      </c>
      <c r="T290" s="35">
        <f t="shared" si="8"/>
        <v>4</v>
      </c>
      <c r="U290" s="35">
        <f t="shared" si="9"/>
        <v>437140</v>
      </c>
    </row>
    <row r="291" spans="1:21">
      <c r="A291" s="10" t="s">
        <v>123</v>
      </c>
      <c r="B291" s="28">
        <v>0</v>
      </c>
      <c r="C291" s="28">
        <v>0</v>
      </c>
      <c r="D291" s="28">
        <v>0</v>
      </c>
      <c r="E291" s="28">
        <v>0</v>
      </c>
      <c r="F291" s="28">
        <v>40</v>
      </c>
      <c r="G291" s="28">
        <v>1765490</v>
      </c>
      <c r="H291" s="28">
        <v>29</v>
      </c>
      <c r="I291" s="28">
        <v>314210</v>
      </c>
      <c r="J291" s="28">
        <v>26</v>
      </c>
      <c r="K291" s="28">
        <v>442448</v>
      </c>
      <c r="L291" s="28">
        <v>2</v>
      </c>
      <c r="M291" s="28">
        <v>41150</v>
      </c>
      <c r="N291" s="28">
        <v>1</v>
      </c>
      <c r="O291" s="28">
        <v>2340</v>
      </c>
      <c r="P291" s="28">
        <v>0</v>
      </c>
      <c r="Q291" s="28">
        <v>0</v>
      </c>
      <c r="R291" s="35">
        <v>0</v>
      </c>
      <c r="S291" s="35">
        <v>0</v>
      </c>
      <c r="T291" s="35">
        <f t="shared" si="8"/>
        <v>98</v>
      </c>
      <c r="U291" s="35">
        <f t="shared" si="9"/>
        <v>2565638</v>
      </c>
    </row>
    <row r="292" spans="1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1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1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1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1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1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1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1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1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1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1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1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1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L35:M43 P5:Q60 N5:O44 F5:M34 D5:E71 A4:Q4 A164:Q291 A5:C34">
    <cfRule type="containsText" dxfId="39" priority="1" operator="containsText" text="Ⅹ">
      <formula>NOT(ISERROR(SEARCH("Ⅹ",A4)))</formula>
    </cfRule>
    <cfRule type="containsText" dxfId="38" priority="2" operator="containsText" text="Ⅸ">
      <formula>NOT(ISERROR(SEARCH("Ⅸ",A4)))</formula>
    </cfRule>
    <cfRule type="containsText" dxfId="37" priority="3" operator="containsText" text="Ⅷ">
      <formula>NOT(ISERROR(SEARCH("Ⅷ",A4)))</formula>
    </cfRule>
    <cfRule type="containsText" dxfId="36" priority="4" operator="containsText" text="Ⅶ">
      <formula>NOT(ISERROR(SEARCH("Ⅶ",A4)))</formula>
    </cfRule>
    <cfRule type="containsText" dxfId="35" priority="5" operator="containsText" text="Ⅵ">
      <formula>NOT(ISERROR(SEARCH("Ⅵ",A4)))</formula>
    </cfRule>
    <cfRule type="containsText" dxfId="34" priority="6" operator="containsText" text="Ⅴ">
      <formula>NOT(ISERROR(SEARCH("Ⅴ",A4)))</formula>
    </cfRule>
    <cfRule type="containsText" dxfId="33" priority="7" operator="containsText" text="Ⅳ">
      <formula>NOT(ISERROR(SEARCH("Ⅳ",A4)))</formula>
    </cfRule>
    <cfRule type="containsText" dxfId="32" priority="8" operator="containsText" text="Ⅲ">
      <formula>NOT(ISERROR(SEARCH("Ⅲ",A4)))</formula>
    </cfRule>
    <cfRule type="containsText" dxfId="31" priority="9" operator="containsText" text="Ⅱ">
      <formula>NOT(ISERROR(SEARCH("Ⅱ",A4)))</formula>
    </cfRule>
    <cfRule type="containsText" dxfId="3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25ED4AC7-AEA1-4E40-AB70-DE0F9CC76112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4185CC09-865D-4FBF-8BB2-7F033AAD43C4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2C0FA5FA-4E45-4338-8FB2-7C76DE31BC04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BAE8ED89-5115-49AF-8881-27B691D2FB9B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3B7F335B-323C-48E0-A9D0-AE7BCBC0B0DB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97BFCD1E-2086-4844-8936-00442FC163B7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90E4FFBC-77AA-41F5-B6BA-13152FC6E92A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69FDBD9F-B056-4880-B60E-4E49229370F1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07A3F19C-E512-437B-B483-509DF1052453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8A5D52F4-420E-4C42-9030-68CBB51D2539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23">
        <v>0</v>
      </c>
      <c r="C4" s="23">
        <v>0</v>
      </c>
      <c r="D4" s="23">
        <v>0</v>
      </c>
      <c r="E4" s="23">
        <v>0</v>
      </c>
      <c r="F4" s="23">
        <v>57</v>
      </c>
      <c r="G4" s="23">
        <v>25354336</v>
      </c>
      <c r="H4" s="23">
        <v>69</v>
      </c>
      <c r="I4" s="23">
        <v>44262828</v>
      </c>
      <c r="J4" s="23">
        <v>47</v>
      </c>
      <c r="K4" s="23">
        <v>26047906</v>
      </c>
      <c r="L4" s="23">
        <v>13</v>
      </c>
      <c r="M4" s="23">
        <v>10699496</v>
      </c>
      <c r="N4" s="23">
        <v>0</v>
      </c>
      <c r="O4" s="23">
        <v>0</v>
      </c>
      <c r="P4" s="33">
        <v>0</v>
      </c>
      <c r="Q4" s="33">
        <v>0</v>
      </c>
      <c r="R4" s="33">
        <v>0</v>
      </c>
      <c r="S4" s="33">
        <v>0</v>
      </c>
      <c r="T4" s="33">
        <f>SUM(B4,D4,F4,H4,J4,L4,N4,P4,R4)</f>
        <v>186</v>
      </c>
      <c r="U4" s="33">
        <f>SUM(C4,E4,G4,I4,K4,M4,O4,Q4,S4)</f>
        <v>106364566</v>
      </c>
    </row>
    <row r="5" spans="1:21">
      <c r="A5" s="10" t="s">
        <v>2</v>
      </c>
      <c r="B5" s="25">
        <v>0</v>
      </c>
      <c r="C5" s="25">
        <v>0</v>
      </c>
      <c r="D5" s="25">
        <v>0</v>
      </c>
      <c r="E5" s="25">
        <v>0</v>
      </c>
      <c r="F5" s="25">
        <v>3</v>
      </c>
      <c r="G5" s="25">
        <v>808346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34">
        <v>0</v>
      </c>
      <c r="Q5" s="34">
        <v>0</v>
      </c>
      <c r="R5" s="34">
        <v>0</v>
      </c>
      <c r="S5" s="34">
        <v>0</v>
      </c>
      <c r="T5" s="34">
        <f t="shared" ref="T5:T68" si="0">SUM(B5,D5,F5,H5,J5,L5,N5,P5,R5)</f>
        <v>3</v>
      </c>
      <c r="U5" s="34">
        <f t="shared" ref="U5:U68" si="1">SUM(C5,E5,G5,I5,K5,M5,O5,Q5,S5)</f>
        <v>808346</v>
      </c>
    </row>
    <row r="6" spans="1:21">
      <c r="A6" s="10" t="s">
        <v>3</v>
      </c>
      <c r="B6" s="28">
        <v>0</v>
      </c>
      <c r="C6" s="28">
        <v>0</v>
      </c>
      <c r="D6" s="28">
        <v>0</v>
      </c>
      <c r="E6" s="28">
        <v>0</v>
      </c>
      <c r="F6" s="28">
        <v>2</v>
      </c>
      <c r="G6" s="28">
        <v>491646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35">
        <v>0</v>
      </c>
      <c r="Q6" s="35">
        <v>0</v>
      </c>
      <c r="R6" s="35">
        <v>0</v>
      </c>
      <c r="S6" s="35">
        <v>0</v>
      </c>
      <c r="T6" s="35">
        <f t="shared" si="0"/>
        <v>2</v>
      </c>
      <c r="U6" s="35">
        <f t="shared" si="1"/>
        <v>491646</v>
      </c>
    </row>
    <row r="7" spans="1:21">
      <c r="A7" s="10" t="s">
        <v>10</v>
      </c>
      <c r="B7" s="28">
        <v>0</v>
      </c>
      <c r="C7" s="28">
        <v>0</v>
      </c>
      <c r="D7" s="28">
        <v>0</v>
      </c>
      <c r="E7" s="28">
        <v>0</v>
      </c>
      <c r="F7" s="28">
        <v>1</v>
      </c>
      <c r="G7" s="28">
        <v>316700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35">
        <v>0</v>
      </c>
      <c r="Q7" s="35">
        <v>0</v>
      </c>
      <c r="R7" s="35">
        <v>0</v>
      </c>
      <c r="S7" s="35">
        <v>0</v>
      </c>
      <c r="T7" s="35">
        <f t="shared" si="0"/>
        <v>1</v>
      </c>
      <c r="U7" s="35">
        <f t="shared" si="1"/>
        <v>316700</v>
      </c>
    </row>
    <row r="8" spans="1:21">
      <c r="A8" s="10" t="s">
        <v>11</v>
      </c>
      <c r="B8" s="25">
        <v>0</v>
      </c>
      <c r="C8" s="25">
        <v>0</v>
      </c>
      <c r="D8" s="25">
        <v>0</v>
      </c>
      <c r="E8" s="25">
        <v>0</v>
      </c>
      <c r="F8" s="25">
        <v>9</v>
      </c>
      <c r="G8" s="25">
        <v>3877032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34">
        <v>0</v>
      </c>
      <c r="Q8" s="34">
        <v>0</v>
      </c>
      <c r="R8" s="34">
        <v>0</v>
      </c>
      <c r="S8" s="34">
        <v>0</v>
      </c>
      <c r="T8" s="34">
        <f t="shared" si="0"/>
        <v>9</v>
      </c>
      <c r="U8" s="34">
        <f t="shared" si="1"/>
        <v>3877032</v>
      </c>
    </row>
    <row r="9" spans="1:21">
      <c r="A9" s="10" t="s">
        <v>12</v>
      </c>
      <c r="B9" s="28">
        <v>0</v>
      </c>
      <c r="C9" s="28">
        <v>0</v>
      </c>
      <c r="D9" s="28">
        <v>0</v>
      </c>
      <c r="E9" s="28">
        <v>0</v>
      </c>
      <c r="F9" s="28">
        <v>2</v>
      </c>
      <c r="G9" s="28">
        <v>1607750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35">
        <v>0</v>
      </c>
      <c r="Q9" s="35">
        <v>0</v>
      </c>
      <c r="R9" s="35">
        <v>0</v>
      </c>
      <c r="S9" s="35">
        <v>0</v>
      </c>
      <c r="T9" s="35">
        <f t="shared" si="0"/>
        <v>2</v>
      </c>
      <c r="U9" s="35">
        <f t="shared" si="1"/>
        <v>1607750</v>
      </c>
    </row>
    <row r="10" spans="1:21">
      <c r="A10" s="10" t="s">
        <v>13</v>
      </c>
      <c r="B10" s="28">
        <v>0</v>
      </c>
      <c r="C10" s="28">
        <v>0</v>
      </c>
      <c r="D10" s="28">
        <v>0</v>
      </c>
      <c r="E10" s="28">
        <v>0</v>
      </c>
      <c r="F10" s="28">
        <v>3</v>
      </c>
      <c r="G10" s="28">
        <v>1008950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35">
        <v>0</v>
      </c>
      <c r="Q10" s="35">
        <v>0</v>
      </c>
      <c r="R10" s="35">
        <v>0</v>
      </c>
      <c r="S10" s="35">
        <v>0</v>
      </c>
      <c r="T10" s="35">
        <f t="shared" si="0"/>
        <v>3</v>
      </c>
      <c r="U10" s="35">
        <f t="shared" si="1"/>
        <v>1008950</v>
      </c>
    </row>
    <row r="11" spans="1:21">
      <c r="A11" s="10" t="s">
        <v>20</v>
      </c>
      <c r="B11" s="28">
        <v>0</v>
      </c>
      <c r="C11" s="28">
        <v>0</v>
      </c>
      <c r="D11" s="28">
        <v>0</v>
      </c>
      <c r="E11" s="28">
        <v>0</v>
      </c>
      <c r="F11" s="28">
        <v>2</v>
      </c>
      <c r="G11" s="28">
        <v>1165312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35">
        <v>0</v>
      </c>
      <c r="Q11" s="35">
        <v>0</v>
      </c>
      <c r="R11" s="35">
        <v>0</v>
      </c>
      <c r="S11" s="35">
        <v>0</v>
      </c>
      <c r="T11" s="35">
        <f t="shared" si="0"/>
        <v>2</v>
      </c>
      <c r="U11" s="35">
        <f t="shared" si="1"/>
        <v>1165312</v>
      </c>
    </row>
    <row r="12" spans="1:21">
      <c r="A12" s="10" t="s">
        <v>21</v>
      </c>
      <c r="B12" s="28">
        <v>0</v>
      </c>
      <c r="C12" s="28">
        <v>0</v>
      </c>
      <c r="D12" s="28">
        <v>0</v>
      </c>
      <c r="E12" s="28">
        <v>0</v>
      </c>
      <c r="F12" s="28">
        <v>2</v>
      </c>
      <c r="G12" s="28">
        <v>95020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35">
        <v>0</v>
      </c>
      <c r="Q12" s="35">
        <v>0</v>
      </c>
      <c r="R12" s="35">
        <v>0</v>
      </c>
      <c r="S12" s="35">
        <v>0</v>
      </c>
      <c r="T12" s="35">
        <f t="shared" si="0"/>
        <v>2</v>
      </c>
      <c r="U12" s="35">
        <f t="shared" si="1"/>
        <v>95020</v>
      </c>
    </row>
    <row r="13" spans="1:21">
      <c r="A13" s="10" t="s">
        <v>25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6</v>
      </c>
      <c r="I13" s="25">
        <v>1369296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34">
        <v>0</v>
      </c>
      <c r="Q13" s="34">
        <v>0</v>
      </c>
      <c r="R13" s="34">
        <v>0</v>
      </c>
      <c r="S13" s="34">
        <v>0</v>
      </c>
      <c r="T13" s="34">
        <f t="shared" si="0"/>
        <v>6</v>
      </c>
      <c r="U13" s="34">
        <f t="shared" si="1"/>
        <v>1369296</v>
      </c>
    </row>
    <row r="14" spans="1:21">
      <c r="A14" s="10" t="s">
        <v>27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2</v>
      </c>
      <c r="I14" s="28">
        <v>724344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35">
        <v>0</v>
      </c>
      <c r="Q14" s="35">
        <v>0</v>
      </c>
      <c r="R14" s="35">
        <v>0</v>
      </c>
      <c r="S14" s="35">
        <v>0</v>
      </c>
      <c r="T14" s="35">
        <f t="shared" si="0"/>
        <v>2</v>
      </c>
      <c r="U14" s="35">
        <f t="shared" si="1"/>
        <v>724344</v>
      </c>
    </row>
    <row r="15" spans="1:21">
      <c r="A15" s="10" t="s">
        <v>28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4</v>
      </c>
      <c r="I15" s="28">
        <v>644952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5">
        <v>0</v>
      </c>
      <c r="Q15" s="35">
        <v>0</v>
      </c>
      <c r="R15" s="35">
        <v>0</v>
      </c>
      <c r="S15" s="35">
        <v>0</v>
      </c>
      <c r="T15" s="35">
        <f t="shared" si="0"/>
        <v>4</v>
      </c>
      <c r="U15" s="35">
        <f t="shared" si="1"/>
        <v>644952</v>
      </c>
    </row>
    <row r="16" spans="1:21">
      <c r="A16" s="10" t="s">
        <v>29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62060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34">
        <v>0</v>
      </c>
      <c r="Q16" s="34">
        <v>0</v>
      </c>
      <c r="R16" s="34">
        <v>0</v>
      </c>
      <c r="S16" s="34">
        <v>0</v>
      </c>
      <c r="T16" s="34">
        <f t="shared" si="0"/>
        <v>1</v>
      </c>
      <c r="U16" s="34">
        <f t="shared" si="1"/>
        <v>62060</v>
      </c>
    </row>
    <row r="17" spans="1:21">
      <c r="A17" s="10" t="s">
        <v>30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28">
        <v>62060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35">
        <v>0</v>
      </c>
      <c r="Q17" s="35">
        <v>0</v>
      </c>
      <c r="R17" s="35">
        <v>0</v>
      </c>
      <c r="S17" s="35">
        <v>0</v>
      </c>
      <c r="T17" s="35">
        <f t="shared" si="0"/>
        <v>1</v>
      </c>
      <c r="U17" s="35">
        <f t="shared" si="1"/>
        <v>62060</v>
      </c>
    </row>
    <row r="18" spans="1:21">
      <c r="A18" s="10" t="s">
        <v>36</v>
      </c>
      <c r="B18" s="25">
        <v>0</v>
      </c>
      <c r="C18" s="25">
        <v>0</v>
      </c>
      <c r="D18" s="25">
        <v>0</v>
      </c>
      <c r="E18" s="25">
        <v>0</v>
      </c>
      <c r="F18" s="25">
        <v>7</v>
      </c>
      <c r="G18" s="25">
        <v>2358480</v>
      </c>
      <c r="H18" s="25">
        <v>11</v>
      </c>
      <c r="I18" s="25">
        <v>7107264</v>
      </c>
      <c r="J18" s="25">
        <v>2</v>
      </c>
      <c r="K18" s="25">
        <v>303978</v>
      </c>
      <c r="L18" s="25">
        <v>2</v>
      </c>
      <c r="M18" s="25">
        <v>867388</v>
      </c>
      <c r="N18" s="25">
        <v>0</v>
      </c>
      <c r="O18" s="25">
        <v>0</v>
      </c>
      <c r="P18" s="34">
        <v>0</v>
      </c>
      <c r="Q18" s="34">
        <v>0</v>
      </c>
      <c r="R18" s="34">
        <v>0</v>
      </c>
      <c r="S18" s="34">
        <v>0</v>
      </c>
      <c r="T18" s="34">
        <f t="shared" si="0"/>
        <v>22</v>
      </c>
      <c r="U18" s="34">
        <f t="shared" si="1"/>
        <v>10637110</v>
      </c>
    </row>
    <row r="19" spans="1:21">
      <c r="A19" s="10" t="s">
        <v>37</v>
      </c>
      <c r="B19" s="28">
        <v>0</v>
      </c>
      <c r="C19" s="28">
        <v>0</v>
      </c>
      <c r="D19" s="28">
        <v>0</v>
      </c>
      <c r="E19" s="28">
        <v>0</v>
      </c>
      <c r="F19" s="28">
        <v>3</v>
      </c>
      <c r="G19" s="28">
        <v>1659090</v>
      </c>
      <c r="H19" s="28">
        <v>0</v>
      </c>
      <c r="I19" s="28">
        <v>0</v>
      </c>
      <c r="J19" s="28">
        <v>0</v>
      </c>
      <c r="K19" s="28">
        <v>0</v>
      </c>
      <c r="L19" s="28">
        <v>2</v>
      </c>
      <c r="M19" s="28">
        <v>867388</v>
      </c>
      <c r="N19" s="28">
        <v>0</v>
      </c>
      <c r="O19" s="28">
        <v>0</v>
      </c>
      <c r="P19" s="35">
        <v>0</v>
      </c>
      <c r="Q19" s="35">
        <v>0</v>
      </c>
      <c r="R19" s="35">
        <v>0</v>
      </c>
      <c r="S19" s="35">
        <v>0</v>
      </c>
      <c r="T19" s="35">
        <f t="shared" si="0"/>
        <v>5</v>
      </c>
      <c r="U19" s="35">
        <f t="shared" si="1"/>
        <v>2526478</v>
      </c>
    </row>
    <row r="20" spans="1:21">
      <c r="A20" s="10" t="s">
        <v>41</v>
      </c>
      <c r="B20" s="28">
        <v>0</v>
      </c>
      <c r="C20" s="28">
        <v>0</v>
      </c>
      <c r="D20" s="28">
        <v>0</v>
      </c>
      <c r="E20" s="28">
        <v>0</v>
      </c>
      <c r="F20" s="28">
        <v>4</v>
      </c>
      <c r="G20" s="28">
        <v>699390</v>
      </c>
      <c r="H20" s="28">
        <v>11</v>
      </c>
      <c r="I20" s="28">
        <v>7107264</v>
      </c>
      <c r="J20" s="28">
        <v>2</v>
      </c>
      <c r="K20" s="28">
        <v>303978</v>
      </c>
      <c r="L20" s="28">
        <v>0</v>
      </c>
      <c r="M20" s="28">
        <v>0</v>
      </c>
      <c r="N20" s="28">
        <v>0</v>
      </c>
      <c r="O20" s="28">
        <v>0</v>
      </c>
      <c r="P20" s="35">
        <v>0</v>
      </c>
      <c r="Q20" s="35">
        <v>0</v>
      </c>
      <c r="R20" s="35">
        <v>0</v>
      </c>
      <c r="S20" s="35">
        <v>0</v>
      </c>
      <c r="T20" s="35">
        <f t="shared" si="0"/>
        <v>17</v>
      </c>
      <c r="U20" s="35">
        <f t="shared" si="1"/>
        <v>8110632</v>
      </c>
    </row>
    <row r="21" spans="1:21">
      <c r="A21" s="10" t="s">
        <v>42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2</v>
      </c>
      <c r="I21" s="25">
        <v>158144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34">
        <v>0</v>
      </c>
      <c r="Q21" s="34">
        <v>0</v>
      </c>
      <c r="R21" s="34">
        <v>0</v>
      </c>
      <c r="S21" s="34">
        <v>0</v>
      </c>
      <c r="T21" s="34">
        <f t="shared" si="0"/>
        <v>2</v>
      </c>
      <c r="U21" s="34">
        <f t="shared" si="1"/>
        <v>158144</v>
      </c>
    </row>
    <row r="22" spans="1:21">
      <c r="A22" s="10" t="s">
        <v>46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2</v>
      </c>
      <c r="I22" s="28">
        <v>158144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35">
        <v>0</v>
      </c>
      <c r="Q22" s="35">
        <v>0</v>
      </c>
      <c r="R22" s="35">
        <v>0</v>
      </c>
      <c r="S22" s="35">
        <v>0</v>
      </c>
      <c r="T22" s="35">
        <f t="shared" si="0"/>
        <v>2</v>
      </c>
      <c r="U22" s="35">
        <f t="shared" si="1"/>
        <v>158144</v>
      </c>
    </row>
    <row r="23" spans="1:21">
      <c r="A23" s="10" t="s">
        <v>55</v>
      </c>
      <c r="B23" s="25">
        <v>0</v>
      </c>
      <c r="C23" s="25">
        <v>0</v>
      </c>
      <c r="D23" s="25">
        <v>0</v>
      </c>
      <c r="E23" s="25">
        <v>0</v>
      </c>
      <c r="F23" s="25">
        <v>11</v>
      </c>
      <c r="G23" s="25">
        <v>6032732</v>
      </c>
      <c r="H23" s="25">
        <v>20</v>
      </c>
      <c r="I23" s="25">
        <v>22723986</v>
      </c>
      <c r="J23" s="25">
        <v>32</v>
      </c>
      <c r="K23" s="25">
        <v>18354196</v>
      </c>
      <c r="L23" s="25">
        <v>7</v>
      </c>
      <c r="M23" s="25">
        <v>6098966</v>
      </c>
      <c r="N23" s="25">
        <v>0</v>
      </c>
      <c r="O23" s="25">
        <v>0</v>
      </c>
      <c r="P23" s="34">
        <v>0</v>
      </c>
      <c r="Q23" s="34">
        <v>0</v>
      </c>
      <c r="R23" s="34">
        <v>0</v>
      </c>
      <c r="S23" s="34">
        <v>0</v>
      </c>
      <c r="T23" s="34">
        <f t="shared" si="0"/>
        <v>70</v>
      </c>
      <c r="U23" s="34">
        <f t="shared" si="1"/>
        <v>53209880</v>
      </c>
    </row>
    <row r="24" spans="1:21">
      <c r="A24" s="10" t="s">
        <v>57</v>
      </c>
      <c r="B24" s="28">
        <v>0</v>
      </c>
      <c r="C24" s="28">
        <v>0</v>
      </c>
      <c r="D24" s="28">
        <v>0</v>
      </c>
      <c r="E24" s="28">
        <v>0</v>
      </c>
      <c r="F24" s="28">
        <v>3</v>
      </c>
      <c r="G24" s="28">
        <v>1622292</v>
      </c>
      <c r="H24" s="28">
        <v>4</v>
      </c>
      <c r="I24" s="28">
        <v>4056284</v>
      </c>
      <c r="J24" s="28">
        <v>0</v>
      </c>
      <c r="K24" s="28">
        <v>0</v>
      </c>
      <c r="L24" s="28">
        <v>2</v>
      </c>
      <c r="M24" s="28">
        <v>2569326</v>
      </c>
      <c r="N24" s="28">
        <v>0</v>
      </c>
      <c r="O24" s="28">
        <v>0</v>
      </c>
      <c r="P24" s="35">
        <v>0</v>
      </c>
      <c r="Q24" s="35">
        <v>0</v>
      </c>
      <c r="R24" s="35">
        <v>0</v>
      </c>
      <c r="S24" s="35">
        <v>0</v>
      </c>
      <c r="T24" s="35">
        <f t="shared" si="0"/>
        <v>9</v>
      </c>
      <c r="U24" s="35">
        <f t="shared" si="1"/>
        <v>8247902</v>
      </c>
    </row>
    <row r="25" spans="1:21">
      <c r="A25" s="10" t="s">
        <v>58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28">
        <v>524100</v>
      </c>
      <c r="J25" s="28">
        <v>2</v>
      </c>
      <c r="K25" s="28">
        <v>260840</v>
      </c>
      <c r="L25" s="28">
        <v>1</v>
      </c>
      <c r="M25" s="28">
        <v>167030</v>
      </c>
      <c r="N25" s="28">
        <v>0</v>
      </c>
      <c r="O25" s="28">
        <v>0</v>
      </c>
      <c r="P25" s="35">
        <v>0</v>
      </c>
      <c r="Q25" s="35">
        <v>0</v>
      </c>
      <c r="R25" s="35">
        <v>0</v>
      </c>
      <c r="S25" s="35">
        <v>0</v>
      </c>
      <c r="T25" s="35">
        <f t="shared" si="0"/>
        <v>4</v>
      </c>
      <c r="U25" s="35">
        <f t="shared" si="1"/>
        <v>951970</v>
      </c>
    </row>
    <row r="26" spans="1:21">
      <c r="A26" s="10" t="s">
        <v>61</v>
      </c>
      <c r="B26" s="28">
        <v>0</v>
      </c>
      <c r="C26" s="28">
        <v>0</v>
      </c>
      <c r="D26" s="28">
        <v>0</v>
      </c>
      <c r="E26" s="28">
        <v>0</v>
      </c>
      <c r="F26" s="28">
        <v>6</v>
      </c>
      <c r="G26" s="28">
        <v>3761630</v>
      </c>
      <c r="H26" s="28">
        <v>9</v>
      </c>
      <c r="I26" s="28">
        <v>5724380</v>
      </c>
      <c r="J26" s="28">
        <v>29</v>
      </c>
      <c r="K26" s="28">
        <v>17416596</v>
      </c>
      <c r="L26" s="28">
        <v>4</v>
      </c>
      <c r="M26" s="28">
        <v>3362610</v>
      </c>
      <c r="N26" s="28">
        <v>0</v>
      </c>
      <c r="O26" s="28">
        <v>0</v>
      </c>
      <c r="P26" s="35">
        <v>0</v>
      </c>
      <c r="Q26" s="35">
        <v>0</v>
      </c>
      <c r="R26" s="35">
        <v>0</v>
      </c>
      <c r="S26" s="35">
        <v>0</v>
      </c>
      <c r="T26" s="35">
        <f t="shared" si="0"/>
        <v>48</v>
      </c>
      <c r="U26" s="35">
        <f t="shared" si="1"/>
        <v>30265216</v>
      </c>
    </row>
    <row r="27" spans="1:21">
      <c r="A27" s="10" t="s">
        <v>62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1</v>
      </c>
      <c r="K27" s="28">
        <v>676760</v>
      </c>
      <c r="L27" s="28">
        <v>0</v>
      </c>
      <c r="M27" s="28">
        <v>0</v>
      </c>
      <c r="N27" s="28">
        <v>0</v>
      </c>
      <c r="O27" s="28">
        <v>0</v>
      </c>
      <c r="P27" s="35">
        <v>0</v>
      </c>
      <c r="Q27" s="35">
        <v>0</v>
      </c>
      <c r="R27" s="35">
        <v>0</v>
      </c>
      <c r="S27" s="35">
        <v>0</v>
      </c>
      <c r="T27" s="35">
        <f t="shared" si="0"/>
        <v>1</v>
      </c>
      <c r="U27" s="35">
        <f t="shared" si="1"/>
        <v>676760</v>
      </c>
    </row>
    <row r="28" spans="1:21">
      <c r="A28" s="10" t="s">
        <v>63</v>
      </c>
      <c r="B28" s="28">
        <v>0</v>
      </c>
      <c r="C28" s="28">
        <v>0</v>
      </c>
      <c r="D28" s="28">
        <v>0</v>
      </c>
      <c r="E28" s="28">
        <v>0</v>
      </c>
      <c r="F28" s="28">
        <v>2</v>
      </c>
      <c r="G28" s="28">
        <v>648810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35">
        <v>0</v>
      </c>
      <c r="Q28" s="35">
        <v>0</v>
      </c>
      <c r="R28" s="35">
        <v>0</v>
      </c>
      <c r="S28" s="35">
        <v>0</v>
      </c>
      <c r="T28" s="35">
        <f t="shared" si="0"/>
        <v>2</v>
      </c>
      <c r="U28" s="35">
        <f t="shared" si="1"/>
        <v>648810</v>
      </c>
    </row>
    <row r="29" spans="1:21">
      <c r="A29" s="10" t="s">
        <v>66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</v>
      </c>
      <c r="I29" s="28">
        <v>12419222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35">
        <v>0</v>
      </c>
      <c r="Q29" s="35">
        <v>0</v>
      </c>
      <c r="R29" s="35">
        <v>0</v>
      </c>
      <c r="S29" s="35">
        <v>0</v>
      </c>
      <c r="T29" s="35">
        <f t="shared" si="0"/>
        <v>6</v>
      </c>
      <c r="U29" s="35">
        <f t="shared" si="1"/>
        <v>12419222</v>
      </c>
    </row>
    <row r="30" spans="1:21">
      <c r="A30" s="13" t="s">
        <v>67</v>
      </c>
      <c r="B30" s="25">
        <v>0</v>
      </c>
      <c r="C30" s="25">
        <v>0</v>
      </c>
      <c r="D30" s="25">
        <v>0</v>
      </c>
      <c r="E30" s="25">
        <v>0</v>
      </c>
      <c r="F30" s="25">
        <v>5</v>
      </c>
      <c r="G30" s="25">
        <v>2613222</v>
      </c>
      <c r="H30" s="25">
        <v>8</v>
      </c>
      <c r="I30" s="25">
        <v>2718912</v>
      </c>
      <c r="J30" s="25">
        <v>6</v>
      </c>
      <c r="K30" s="25">
        <v>2561300</v>
      </c>
      <c r="L30" s="25">
        <v>1</v>
      </c>
      <c r="M30" s="25">
        <v>396540</v>
      </c>
      <c r="N30" s="25">
        <v>0</v>
      </c>
      <c r="O30" s="25">
        <v>0</v>
      </c>
      <c r="P30" s="34">
        <v>0</v>
      </c>
      <c r="Q30" s="34">
        <v>0</v>
      </c>
      <c r="R30" s="34">
        <v>0</v>
      </c>
      <c r="S30" s="34">
        <v>0</v>
      </c>
      <c r="T30" s="34">
        <f t="shared" si="0"/>
        <v>20</v>
      </c>
      <c r="U30" s="34">
        <f t="shared" si="1"/>
        <v>8289974</v>
      </c>
    </row>
    <row r="31" spans="1:21">
      <c r="A31" s="10" t="s">
        <v>70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1</v>
      </c>
      <c r="K31" s="28">
        <v>105980</v>
      </c>
      <c r="L31" s="28">
        <v>0</v>
      </c>
      <c r="M31" s="28">
        <v>0</v>
      </c>
      <c r="N31" s="28">
        <v>0</v>
      </c>
      <c r="O31" s="28">
        <v>0</v>
      </c>
      <c r="P31" s="35">
        <v>0</v>
      </c>
      <c r="Q31" s="35">
        <v>0</v>
      </c>
      <c r="R31" s="35">
        <v>0</v>
      </c>
      <c r="S31" s="35">
        <v>0</v>
      </c>
      <c r="T31" s="35">
        <f t="shared" si="0"/>
        <v>1</v>
      </c>
      <c r="U31" s="35">
        <f t="shared" si="1"/>
        <v>105980</v>
      </c>
    </row>
    <row r="32" spans="1:21">
      <c r="A32" s="10" t="s">
        <v>71</v>
      </c>
      <c r="B32" s="28">
        <v>0</v>
      </c>
      <c r="C32" s="28">
        <v>0</v>
      </c>
      <c r="D32" s="28">
        <v>0</v>
      </c>
      <c r="E32" s="28">
        <v>0</v>
      </c>
      <c r="F32" s="28">
        <v>4</v>
      </c>
      <c r="G32" s="28">
        <v>2553130</v>
      </c>
      <c r="H32" s="28">
        <v>7</v>
      </c>
      <c r="I32" s="28">
        <v>2291172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5">
        <v>0</v>
      </c>
      <c r="Q32" s="35">
        <v>0</v>
      </c>
      <c r="R32" s="35">
        <v>0</v>
      </c>
      <c r="S32" s="35">
        <v>0</v>
      </c>
      <c r="T32" s="35">
        <f t="shared" si="0"/>
        <v>11</v>
      </c>
      <c r="U32" s="35">
        <f t="shared" si="1"/>
        <v>4844302</v>
      </c>
    </row>
    <row r="33" spans="1:21">
      <c r="A33" s="10" t="s">
        <v>76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1</v>
      </c>
      <c r="K33" s="28">
        <v>744300</v>
      </c>
      <c r="L33" s="28">
        <v>0</v>
      </c>
      <c r="M33" s="28">
        <v>0</v>
      </c>
      <c r="N33" s="28">
        <v>0</v>
      </c>
      <c r="O33" s="28">
        <v>0</v>
      </c>
      <c r="P33" s="35">
        <v>0</v>
      </c>
      <c r="Q33" s="35">
        <v>0</v>
      </c>
      <c r="R33" s="35">
        <v>0</v>
      </c>
      <c r="S33" s="35">
        <v>0</v>
      </c>
      <c r="T33" s="35">
        <f t="shared" si="0"/>
        <v>1</v>
      </c>
      <c r="U33" s="35">
        <f t="shared" si="1"/>
        <v>744300</v>
      </c>
    </row>
    <row r="34" spans="1:21">
      <c r="A34" s="10" t="s">
        <v>77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1</v>
      </c>
      <c r="I34" s="28">
        <v>427740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5">
        <v>0</v>
      </c>
      <c r="Q34" s="35">
        <v>0</v>
      </c>
      <c r="R34" s="35">
        <v>0</v>
      </c>
      <c r="S34" s="35">
        <v>0</v>
      </c>
      <c r="T34" s="35">
        <f t="shared" si="0"/>
        <v>1</v>
      </c>
      <c r="U34" s="35">
        <f t="shared" si="1"/>
        <v>427740</v>
      </c>
    </row>
    <row r="35" spans="1:21">
      <c r="A35" s="10" t="s">
        <v>78</v>
      </c>
      <c r="B35" s="28">
        <v>0</v>
      </c>
      <c r="C35" s="28">
        <v>0</v>
      </c>
      <c r="D35" s="28">
        <v>0</v>
      </c>
      <c r="E35" s="28">
        <v>0</v>
      </c>
      <c r="F35" s="28">
        <v>1</v>
      </c>
      <c r="G35" s="28">
        <v>60092</v>
      </c>
      <c r="H35" s="28">
        <v>0</v>
      </c>
      <c r="I35" s="28">
        <v>0</v>
      </c>
      <c r="J35" s="28">
        <v>4</v>
      </c>
      <c r="K35" s="28">
        <v>1711020</v>
      </c>
      <c r="L35" s="28">
        <v>1</v>
      </c>
      <c r="M35" s="28">
        <v>396540</v>
      </c>
      <c r="N35" s="28">
        <v>0</v>
      </c>
      <c r="O35" s="28">
        <v>0</v>
      </c>
      <c r="P35" s="35">
        <v>0</v>
      </c>
      <c r="Q35" s="35">
        <v>0</v>
      </c>
      <c r="R35" s="35">
        <v>0</v>
      </c>
      <c r="S35" s="35">
        <v>0</v>
      </c>
      <c r="T35" s="35">
        <f t="shared" si="0"/>
        <v>6</v>
      </c>
      <c r="U35" s="35">
        <f t="shared" si="1"/>
        <v>2167652</v>
      </c>
    </row>
    <row r="36" spans="1:21">
      <c r="A36" s="13" t="s">
        <v>79</v>
      </c>
      <c r="B36" s="25">
        <v>0</v>
      </c>
      <c r="C36" s="25">
        <v>0</v>
      </c>
      <c r="D36" s="25">
        <v>0</v>
      </c>
      <c r="E36" s="25">
        <v>0</v>
      </c>
      <c r="F36" s="25">
        <v>4</v>
      </c>
      <c r="G36" s="25">
        <v>2561440</v>
      </c>
      <c r="H36" s="25">
        <v>8</v>
      </c>
      <c r="I36" s="25">
        <v>2238354</v>
      </c>
      <c r="J36" s="25">
        <v>0</v>
      </c>
      <c r="K36" s="25">
        <v>0</v>
      </c>
      <c r="L36" s="25">
        <v>3</v>
      </c>
      <c r="M36" s="25">
        <v>3336602</v>
      </c>
      <c r="N36" s="25">
        <v>0</v>
      </c>
      <c r="O36" s="25">
        <v>0</v>
      </c>
      <c r="P36" s="34">
        <v>0</v>
      </c>
      <c r="Q36" s="34">
        <v>0</v>
      </c>
      <c r="R36" s="34">
        <v>0</v>
      </c>
      <c r="S36" s="34">
        <v>0</v>
      </c>
      <c r="T36" s="34">
        <f t="shared" si="0"/>
        <v>15</v>
      </c>
      <c r="U36" s="34">
        <f t="shared" si="1"/>
        <v>8136396</v>
      </c>
    </row>
    <row r="37" spans="1:21">
      <c r="A37" s="10" t="s">
        <v>81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1</v>
      </c>
      <c r="I37" s="28">
        <v>82286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5">
        <v>0</v>
      </c>
      <c r="Q37" s="35">
        <v>0</v>
      </c>
      <c r="R37" s="35">
        <v>0</v>
      </c>
      <c r="S37" s="35">
        <v>0</v>
      </c>
      <c r="T37" s="35">
        <f t="shared" si="0"/>
        <v>1</v>
      </c>
      <c r="U37" s="35">
        <f t="shared" si="1"/>
        <v>82286</v>
      </c>
    </row>
    <row r="38" spans="1:21">
      <c r="A38" s="10" t="s">
        <v>82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</v>
      </c>
      <c r="M38" s="28">
        <v>359250</v>
      </c>
      <c r="N38" s="28">
        <v>0</v>
      </c>
      <c r="O38" s="28">
        <v>0</v>
      </c>
      <c r="P38" s="35">
        <v>0</v>
      </c>
      <c r="Q38" s="35">
        <v>0</v>
      </c>
      <c r="R38" s="35">
        <v>0</v>
      </c>
      <c r="S38" s="35">
        <v>0</v>
      </c>
      <c r="T38" s="35">
        <f t="shared" si="0"/>
        <v>1</v>
      </c>
      <c r="U38" s="35">
        <f t="shared" si="1"/>
        <v>359250</v>
      </c>
    </row>
    <row r="39" spans="1:21">
      <c r="A39" s="10" t="s">
        <v>85</v>
      </c>
      <c r="B39" s="28">
        <v>0</v>
      </c>
      <c r="C39" s="28">
        <v>0</v>
      </c>
      <c r="D39" s="28">
        <v>0</v>
      </c>
      <c r="E39" s="28">
        <v>0</v>
      </c>
      <c r="F39" s="28">
        <v>2</v>
      </c>
      <c r="G39" s="28">
        <v>1197548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5">
        <v>0</v>
      </c>
      <c r="Q39" s="35">
        <v>0</v>
      </c>
      <c r="R39" s="35">
        <v>0</v>
      </c>
      <c r="S39" s="35">
        <v>0</v>
      </c>
      <c r="T39" s="35">
        <f t="shared" si="0"/>
        <v>2</v>
      </c>
      <c r="U39" s="35">
        <f t="shared" si="1"/>
        <v>1197548</v>
      </c>
    </row>
    <row r="40" spans="1:21">
      <c r="A40" s="10" t="s">
        <v>88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1</v>
      </c>
      <c r="I40" s="28">
        <v>662050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5">
        <v>0</v>
      </c>
      <c r="Q40" s="35">
        <v>0</v>
      </c>
      <c r="R40" s="35">
        <v>0</v>
      </c>
      <c r="S40" s="35">
        <v>0</v>
      </c>
      <c r="T40" s="35">
        <f t="shared" si="0"/>
        <v>1</v>
      </c>
      <c r="U40" s="35">
        <f t="shared" si="1"/>
        <v>662050</v>
      </c>
    </row>
    <row r="41" spans="1:21">
      <c r="A41" s="10" t="s">
        <v>90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2</v>
      </c>
      <c r="M41" s="28">
        <v>2977352</v>
      </c>
      <c r="N41" s="28">
        <v>0</v>
      </c>
      <c r="O41" s="28">
        <v>0</v>
      </c>
      <c r="P41" s="35">
        <v>0</v>
      </c>
      <c r="Q41" s="35">
        <v>0</v>
      </c>
      <c r="R41" s="35">
        <v>0</v>
      </c>
      <c r="S41" s="35">
        <v>0</v>
      </c>
      <c r="T41" s="35">
        <f t="shared" si="0"/>
        <v>2</v>
      </c>
      <c r="U41" s="35">
        <f t="shared" si="1"/>
        <v>2977352</v>
      </c>
    </row>
    <row r="42" spans="1:21">
      <c r="A42" s="10" t="s">
        <v>91</v>
      </c>
      <c r="B42" s="28">
        <v>0</v>
      </c>
      <c r="C42" s="28">
        <v>0</v>
      </c>
      <c r="D42" s="28">
        <v>0</v>
      </c>
      <c r="E42" s="28">
        <v>0</v>
      </c>
      <c r="F42" s="28">
        <v>2</v>
      </c>
      <c r="G42" s="28">
        <v>1363892</v>
      </c>
      <c r="H42" s="28">
        <v>6</v>
      </c>
      <c r="I42" s="28">
        <v>1494018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5">
        <v>0</v>
      </c>
      <c r="Q42" s="35">
        <v>0</v>
      </c>
      <c r="R42" s="35">
        <v>0</v>
      </c>
      <c r="S42" s="35">
        <v>0</v>
      </c>
      <c r="T42" s="35">
        <f t="shared" si="0"/>
        <v>8</v>
      </c>
      <c r="U42" s="35">
        <f t="shared" si="1"/>
        <v>2857910</v>
      </c>
    </row>
    <row r="43" spans="1:21">
      <c r="A43" s="13" t="s">
        <v>96</v>
      </c>
      <c r="B43" s="25">
        <v>0</v>
      </c>
      <c r="C43" s="25">
        <v>0</v>
      </c>
      <c r="D43" s="25">
        <v>0</v>
      </c>
      <c r="E43" s="25">
        <v>0</v>
      </c>
      <c r="F43" s="25">
        <v>7</v>
      </c>
      <c r="G43" s="25">
        <v>2010856</v>
      </c>
      <c r="H43" s="25">
        <v>1</v>
      </c>
      <c r="I43" s="25">
        <v>412870</v>
      </c>
      <c r="J43" s="25">
        <v>3</v>
      </c>
      <c r="K43" s="25">
        <v>1997862</v>
      </c>
      <c r="L43" s="25">
        <v>0</v>
      </c>
      <c r="M43" s="25">
        <v>0</v>
      </c>
      <c r="N43" s="25">
        <v>0</v>
      </c>
      <c r="O43" s="25">
        <v>0</v>
      </c>
      <c r="P43" s="34">
        <v>0</v>
      </c>
      <c r="Q43" s="34">
        <v>0</v>
      </c>
      <c r="R43" s="34">
        <v>0</v>
      </c>
      <c r="S43" s="34">
        <v>0</v>
      </c>
      <c r="T43" s="34">
        <f t="shared" si="0"/>
        <v>11</v>
      </c>
      <c r="U43" s="34">
        <f t="shared" si="1"/>
        <v>4421588</v>
      </c>
    </row>
    <row r="44" spans="1:21">
      <c r="A44" s="10" t="s">
        <v>97</v>
      </c>
      <c r="B44" s="28">
        <v>0</v>
      </c>
      <c r="C44" s="28">
        <v>0</v>
      </c>
      <c r="D44" s="28">
        <v>0</v>
      </c>
      <c r="E44" s="28">
        <v>0</v>
      </c>
      <c r="F44" s="28">
        <v>3</v>
      </c>
      <c r="G44" s="28">
        <v>470570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5">
        <v>0</v>
      </c>
      <c r="Q44" s="35">
        <v>0</v>
      </c>
      <c r="R44" s="35">
        <v>0</v>
      </c>
      <c r="S44" s="35">
        <v>0</v>
      </c>
      <c r="T44" s="35">
        <f t="shared" si="0"/>
        <v>3</v>
      </c>
      <c r="U44" s="35">
        <f t="shared" si="1"/>
        <v>470570</v>
      </c>
    </row>
    <row r="45" spans="1:21">
      <c r="A45" s="10" t="s">
        <v>98</v>
      </c>
      <c r="B45" s="28">
        <v>0</v>
      </c>
      <c r="C45" s="28">
        <v>0</v>
      </c>
      <c r="D45" s="28">
        <v>0</v>
      </c>
      <c r="E45" s="28">
        <v>0</v>
      </c>
      <c r="F45" s="28">
        <v>1</v>
      </c>
      <c r="G45" s="28">
        <v>1203520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5">
        <v>0</v>
      </c>
      <c r="Q45" s="35">
        <v>0</v>
      </c>
      <c r="R45" s="35">
        <v>0</v>
      </c>
      <c r="S45" s="35">
        <v>0</v>
      </c>
      <c r="T45" s="35">
        <f t="shared" si="0"/>
        <v>1</v>
      </c>
      <c r="U45" s="35">
        <f t="shared" si="1"/>
        <v>1203520</v>
      </c>
    </row>
    <row r="46" spans="1:21">
      <c r="A46" s="10" t="s">
        <v>99</v>
      </c>
      <c r="B46" s="28">
        <v>0</v>
      </c>
      <c r="C46" s="28">
        <v>0</v>
      </c>
      <c r="D46" s="28">
        <v>0</v>
      </c>
      <c r="E46" s="28">
        <v>0</v>
      </c>
      <c r="F46" s="28">
        <v>3</v>
      </c>
      <c r="G46" s="28">
        <v>336766</v>
      </c>
      <c r="H46" s="28">
        <v>1</v>
      </c>
      <c r="I46" s="28">
        <v>412870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5">
        <v>0</v>
      </c>
      <c r="Q46" s="35">
        <v>0</v>
      </c>
      <c r="R46" s="35">
        <v>0</v>
      </c>
      <c r="S46" s="35">
        <v>0</v>
      </c>
      <c r="T46" s="35">
        <f t="shared" si="0"/>
        <v>4</v>
      </c>
      <c r="U46" s="35">
        <f t="shared" si="1"/>
        <v>749636</v>
      </c>
    </row>
    <row r="47" spans="1:21">
      <c r="A47" s="10" t="s">
        <v>106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3</v>
      </c>
      <c r="K47" s="28">
        <v>1997862</v>
      </c>
      <c r="L47" s="28">
        <v>0</v>
      </c>
      <c r="M47" s="28">
        <v>0</v>
      </c>
      <c r="N47" s="28">
        <v>0</v>
      </c>
      <c r="O47" s="28">
        <v>0</v>
      </c>
      <c r="P47" s="35">
        <v>0</v>
      </c>
      <c r="Q47" s="35">
        <v>0</v>
      </c>
      <c r="R47" s="35">
        <v>0</v>
      </c>
      <c r="S47" s="35">
        <v>0</v>
      </c>
      <c r="T47" s="35">
        <f t="shared" si="0"/>
        <v>3</v>
      </c>
      <c r="U47" s="35">
        <f t="shared" si="1"/>
        <v>1997862</v>
      </c>
    </row>
    <row r="48" spans="1:21">
      <c r="A48" s="13" t="s">
        <v>107</v>
      </c>
      <c r="B48" s="25">
        <v>0</v>
      </c>
      <c r="C48" s="25">
        <v>0</v>
      </c>
      <c r="D48" s="25">
        <v>0</v>
      </c>
      <c r="E48" s="25">
        <v>0</v>
      </c>
      <c r="F48" s="25">
        <v>4</v>
      </c>
      <c r="G48" s="25">
        <v>1207186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34">
        <v>0</v>
      </c>
      <c r="Q48" s="34">
        <v>0</v>
      </c>
      <c r="R48" s="34">
        <v>0</v>
      </c>
      <c r="S48" s="34">
        <v>0</v>
      </c>
      <c r="T48" s="34">
        <f t="shared" si="0"/>
        <v>4</v>
      </c>
      <c r="U48" s="34">
        <f t="shared" si="1"/>
        <v>1207186</v>
      </c>
    </row>
    <row r="49" spans="1:21">
      <c r="A49" s="10" t="s">
        <v>108</v>
      </c>
      <c r="B49" s="28">
        <v>0</v>
      </c>
      <c r="C49" s="28">
        <v>0</v>
      </c>
      <c r="D49" s="28">
        <v>0</v>
      </c>
      <c r="E49" s="28">
        <v>0</v>
      </c>
      <c r="F49" s="28">
        <v>2</v>
      </c>
      <c r="G49" s="28">
        <v>768532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5">
        <v>0</v>
      </c>
      <c r="Q49" s="35">
        <v>0</v>
      </c>
      <c r="R49" s="35">
        <v>0</v>
      </c>
      <c r="S49" s="35">
        <v>0</v>
      </c>
      <c r="T49" s="35">
        <f t="shared" si="0"/>
        <v>2</v>
      </c>
      <c r="U49" s="35">
        <f t="shared" si="1"/>
        <v>768532</v>
      </c>
    </row>
    <row r="50" spans="1:21">
      <c r="A50" s="10" t="s">
        <v>111</v>
      </c>
      <c r="B50" s="28">
        <v>0</v>
      </c>
      <c r="C50" s="28">
        <v>0</v>
      </c>
      <c r="D50" s="28">
        <v>0</v>
      </c>
      <c r="E50" s="28">
        <v>0</v>
      </c>
      <c r="F50" s="28">
        <v>2</v>
      </c>
      <c r="G50" s="28">
        <v>438654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5">
        <v>0</v>
      </c>
      <c r="Q50" s="35">
        <v>0</v>
      </c>
      <c r="R50" s="35">
        <v>0</v>
      </c>
      <c r="S50" s="35">
        <v>0</v>
      </c>
      <c r="T50" s="35">
        <f t="shared" si="0"/>
        <v>2</v>
      </c>
      <c r="U50" s="35">
        <f t="shared" si="1"/>
        <v>438654</v>
      </c>
    </row>
    <row r="51" spans="1:21">
      <c r="A51" s="13" t="s">
        <v>119</v>
      </c>
      <c r="B51" s="25">
        <v>0</v>
      </c>
      <c r="C51" s="25">
        <v>0</v>
      </c>
      <c r="D51" s="25">
        <v>0</v>
      </c>
      <c r="E51" s="25">
        <v>0</v>
      </c>
      <c r="F51" s="25">
        <v>7</v>
      </c>
      <c r="G51" s="25">
        <v>3885042</v>
      </c>
      <c r="H51" s="25">
        <v>12</v>
      </c>
      <c r="I51" s="25">
        <v>7471942</v>
      </c>
      <c r="J51" s="25">
        <v>4</v>
      </c>
      <c r="K51" s="25">
        <v>2830570</v>
      </c>
      <c r="L51" s="25">
        <v>0</v>
      </c>
      <c r="M51" s="25">
        <v>0</v>
      </c>
      <c r="N51" s="25">
        <v>0</v>
      </c>
      <c r="O51" s="25">
        <v>0</v>
      </c>
      <c r="P51" s="34">
        <v>0</v>
      </c>
      <c r="Q51" s="34">
        <v>0</v>
      </c>
      <c r="R51" s="34">
        <v>0</v>
      </c>
      <c r="S51" s="34">
        <v>0</v>
      </c>
      <c r="T51" s="34">
        <f t="shared" si="0"/>
        <v>23</v>
      </c>
      <c r="U51" s="34">
        <f t="shared" si="1"/>
        <v>14187554</v>
      </c>
    </row>
    <row r="52" spans="1:21">
      <c r="A52" s="10" t="s">
        <v>120</v>
      </c>
      <c r="B52" s="28">
        <v>0</v>
      </c>
      <c r="C52" s="28">
        <v>0</v>
      </c>
      <c r="D52" s="28">
        <v>0</v>
      </c>
      <c r="E52" s="28">
        <v>0</v>
      </c>
      <c r="F52" s="28">
        <v>4</v>
      </c>
      <c r="G52" s="28">
        <v>2848810</v>
      </c>
      <c r="H52" s="28">
        <v>6</v>
      </c>
      <c r="I52" s="28">
        <v>4581094</v>
      </c>
      <c r="J52" s="28">
        <v>3</v>
      </c>
      <c r="K52" s="28">
        <v>1980720</v>
      </c>
      <c r="L52" s="28">
        <v>0</v>
      </c>
      <c r="M52" s="28">
        <v>0</v>
      </c>
      <c r="N52" s="28">
        <v>0</v>
      </c>
      <c r="O52" s="28">
        <v>0</v>
      </c>
      <c r="P52" s="35">
        <v>0</v>
      </c>
      <c r="Q52" s="35">
        <v>0</v>
      </c>
      <c r="R52" s="35">
        <v>0</v>
      </c>
      <c r="S52" s="35">
        <v>0</v>
      </c>
      <c r="T52" s="35">
        <f t="shared" si="0"/>
        <v>13</v>
      </c>
      <c r="U52" s="35">
        <f t="shared" si="1"/>
        <v>9410624</v>
      </c>
    </row>
    <row r="53" spans="1:21">
      <c r="A53" s="10" t="s">
        <v>123</v>
      </c>
      <c r="B53" s="28">
        <v>0</v>
      </c>
      <c r="C53" s="28">
        <v>0</v>
      </c>
      <c r="D53" s="28">
        <v>0</v>
      </c>
      <c r="E53" s="28">
        <v>0</v>
      </c>
      <c r="F53" s="28">
        <v>3</v>
      </c>
      <c r="G53" s="28">
        <v>1036232</v>
      </c>
      <c r="H53" s="28">
        <v>6</v>
      </c>
      <c r="I53" s="28">
        <v>2890848</v>
      </c>
      <c r="J53" s="28">
        <v>1</v>
      </c>
      <c r="K53" s="28">
        <v>849850</v>
      </c>
      <c r="L53" s="28">
        <v>0</v>
      </c>
      <c r="M53" s="28">
        <v>0</v>
      </c>
      <c r="N53" s="28">
        <v>0</v>
      </c>
      <c r="O53" s="28">
        <v>0</v>
      </c>
      <c r="P53" s="35">
        <v>0</v>
      </c>
      <c r="Q53" s="35">
        <v>0</v>
      </c>
      <c r="R53" s="35">
        <v>0</v>
      </c>
      <c r="S53" s="35">
        <v>0</v>
      </c>
      <c r="T53" s="35">
        <f t="shared" si="0"/>
        <v>10</v>
      </c>
      <c r="U53" s="35">
        <f t="shared" si="1"/>
        <v>4776930</v>
      </c>
    </row>
    <row r="54" spans="1:21">
      <c r="A54" s="4" t="s">
        <v>137</v>
      </c>
      <c r="B54" s="23">
        <v>0</v>
      </c>
      <c r="C54" s="23">
        <v>0</v>
      </c>
      <c r="D54" s="23">
        <v>17</v>
      </c>
      <c r="E54" s="23">
        <v>142820</v>
      </c>
      <c r="F54" s="23">
        <v>1096</v>
      </c>
      <c r="G54" s="23">
        <v>21792810</v>
      </c>
      <c r="H54" s="23">
        <v>1249</v>
      </c>
      <c r="I54" s="23">
        <v>23807660</v>
      </c>
      <c r="J54" s="23">
        <v>547</v>
      </c>
      <c r="K54" s="23">
        <v>8923280</v>
      </c>
      <c r="L54" s="23">
        <v>221</v>
      </c>
      <c r="M54" s="23">
        <v>4139370</v>
      </c>
      <c r="N54" s="23">
        <v>7</v>
      </c>
      <c r="O54" s="23">
        <v>75320</v>
      </c>
      <c r="P54" s="33">
        <v>0</v>
      </c>
      <c r="Q54" s="33">
        <v>0</v>
      </c>
      <c r="R54" s="33">
        <v>0</v>
      </c>
      <c r="S54" s="33">
        <v>0</v>
      </c>
      <c r="T54" s="33">
        <f t="shared" si="0"/>
        <v>3137</v>
      </c>
      <c r="U54" s="33">
        <f t="shared" si="1"/>
        <v>58881260</v>
      </c>
    </row>
    <row r="55" spans="1:21">
      <c r="A55" s="13" t="s">
        <v>2</v>
      </c>
      <c r="B55" s="25">
        <v>0</v>
      </c>
      <c r="C55" s="25">
        <v>0</v>
      </c>
      <c r="D55" s="25">
        <v>0</v>
      </c>
      <c r="E55" s="25">
        <v>0</v>
      </c>
      <c r="F55" s="25">
        <v>4</v>
      </c>
      <c r="G55" s="25">
        <v>22570</v>
      </c>
      <c r="H55" s="25">
        <v>5</v>
      </c>
      <c r="I55" s="25">
        <v>25080</v>
      </c>
      <c r="J55" s="25">
        <v>7</v>
      </c>
      <c r="K55" s="25">
        <v>31910</v>
      </c>
      <c r="L55" s="25">
        <v>0</v>
      </c>
      <c r="M55" s="25">
        <v>0</v>
      </c>
      <c r="N55" s="25">
        <v>0</v>
      </c>
      <c r="O55" s="25">
        <v>0</v>
      </c>
      <c r="P55" s="34">
        <v>0</v>
      </c>
      <c r="Q55" s="34">
        <v>0</v>
      </c>
      <c r="R55" s="34">
        <v>0</v>
      </c>
      <c r="S55" s="34">
        <v>0</v>
      </c>
      <c r="T55" s="34">
        <f t="shared" si="0"/>
        <v>16</v>
      </c>
      <c r="U55" s="34">
        <f t="shared" si="1"/>
        <v>79560</v>
      </c>
    </row>
    <row r="56" spans="1:21">
      <c r="A56" s="10" t="s">
        <v>3</v>
      </c>
      <c r="B56" s="28">
        <v>0</v>
      </c>
      <c r="C56" s="28">
        <v>0</v>
      </c>
      <c r="D56" s="28">
        <v>0</v>
      </c>
      <c r="E56" s="28">
        <v>0</v>
      </c>
      <c r="F56" s="28">
        <v>1</v>
      </c>
      <c r="G56" s="28">
        <v>6200</v>
      </c>
      <c r="H56" s="28">
        <v>0</v>
      </c>
      <c r="I56" s="28">
        <v>0</v>
      </c>
      <c r="J56" s="28">
        <v>3</v>
      </c>
      <c r="K56" s="28">
        <v>11450</v>
      </c>
      <c r="L56" s="28">
        <v>0</v>
      </c>
      <c r="M56" s="28">
        <v>0</v>
      </c>
      <c r="N56" s="28">
        <v>0</v>
      </c>
      <c r="O56" s="28">
        <v>0</v>
      </c>
      <c r="P56" s="35">
        <v>0</v>
      </c>
      <c r="Q56" s="35">
        <v>0</v>
      </c>
      <c r="R56" s="35">
        <v>0</v>
      </c>
      <c r="S56" s="35">
        <v>0</v>
      </c>
      <c r="T56" s="35">
        <f t="shared" si="0"/>
        <v>4</v>
      </c>
      <c r="U56" s="35">
        <f t="shared" si="1"/>
        <v>17650</v>
      </c>
    </row>
    <row r="57" spans="1:21">
      <c r="A57" s="10" t="s">
        <v>8</v>
      </c>
      <c r="B57" s="28">
        <v>0</v>
      </c>
      <c r="C57" s="28">
        <v>0</v>
      </c>
      <c r="D57" s="28">
        <v>0</v>
      </c>
      <c r="E57" s="28">
        <v>0</v>
      </c>
      <c r="F57" s="28">
        <v>3</v>
      </c>
      <c r="G57" s="28">
        <v>16370</v>
      </c>
      <c r="H57" s="28">
        <v>5</v>
      </c>
      <c r="I57" s="28">
        <v>25080</v>
      </c>
      <c r="J57" s="28">
        <v>2</v>
      </c>
      <c r="K57" s="28">
        <v>11560</v>
      </c>
      <c r="L57" s="28">
        <v>0</v>
      </c>
      <c r="M57" s="28">
        <v>0</v>
      </c>
      <c r="N57" s="28">
        <v>0</v>
      </c>
      <c r="O57" s="28">
        <v>0</v>
      </c>
      <c r="P57" s="35">
        <v>0</v>
      </c>
      <c r="Q57" s="35">
        <v>0</v>
      </c>
      <c r="R57" s="35">
        <v>0</v>
      </c>
      <c r="S57" s="35">
        <v>0</v>
      </c>
      <c r="T57" s="35">
        <f t="shared" si="0"/>
        <v>10</v>
      </c>
      <c r="U57" s="35">
        <f t="shared" si="1"/>
        <v>53010</v>
      </c>
    </row>
    <row r="58" spans="1:21">
      <c r="A58" s="10" t="s">
        <v>10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2</v>
      </c>
      <c r="K58" s="28">
        <v>8900</v>
      </c>
      <c r="L58" s="28">
        <v>0</v>
      </c>
      <c r="M58" s="28">
        <v>0</v>
      </c>
      <c r="N58" s="28">
        <v>0</v>
      </c>
      <c r="O58" s="28">
        <v>0</v>
      </c>
      <c r="P58" s="35">
        <v>0</v>
      </c>
      <c r="Q58" s="35">
        <v>0</v>
      </c>
      <c r="R58" s="35">
        <v>0</v>
      </c>
      <c r="S58" s="35">
        <v>0</v>
      </c>
      <c r="T58" s="35">
        <f t="shared" si="0"/>
        <v>2</v>
      </c>
      <c r="U58" s="35">
        <f t="shared" si="1"/>
        <v>8900</v>
      </c>
    </row>
    <row r="59" spans="1:21">
      <c r="A59" s="13" t="s">
        <v>11</v>
      </c>
      <c r="B59" s="25">
        <v>0</v>
      </c>
      <c r="C59" s="25">
        <v>0</v>
      </c>
      <c r="D59" s="25">
        <v>0</v>
      </c>
      <c r="E59" s="25">
        <v>0</v>
      </c>
      <c r="F59" s="25">
        <v>31</v>
      </c>
      <c r="G59" s="25">
        <v>2328130</v>
      </c>
      <c r="H59" s="25">
        <v>21</v>
      </c>
      <c r="I59" s="25">
        <v>536650</v>
      </c>
      <c r="J59" s="25">
        <v>0</v>
      </c>
      <c r="K59" s="25">
        <v>0</v>
      </c>
      <c r="L59" s="25">
        <v>8</v>
      </c>
      <c r="M59" s="25">
        <v>249580</v>
      </c>
      <c r="N59" s="25">
        <v>0</v>
      </c>
      <c r="O59" s="25">
        <v>0</v>
      </c>
      <c r="P59" s="34">
        <v>0</v>
      </c>
      <c r="Q59" s="34">
        <v>0</v>
      </c>
      <c r="R59" s="34">
        <v>0</v>
      </c>
      <c r="S59" s="34">
        <v>0</v>
      </c>
      <c r="T59" s="34">
        <f t="shared" si="0"/>
        <v>60</v>
      </c>
      <c r="U59" s="34">
        <f t="shared" si="1"/>
        <v>3114360</v>
      </c>
    </row>
    <row r="60" spans="1:21">
      <c r="A60" s="10" t="s">
        <v>12</v>
      </c>
      <c r="B60" s="28">
        <v>0</v>
      </c>
      <c r="C60" s="28">
        <v>0</v>
      </c>
      <c r="D60" s="28">
        <v>0</v>
      </c>
      <c r="E60" s="28">
        <v>0</v>
      </c>
      <c r="F60" s="28">
        <v>10</v>
      </c>
      <c r="G60" s="28">
        <v>563440</v>
      </c>
      <c r="H60" s="28">
        <v>8</v>
      </c>
      <c r="I60" s="28">
        <v>239200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35">
        <v>0</v>
      </c>
      <c r="Q60" s="35">
        <v>0</v>
      </c>
      <c r="R60" s="35">
        <v>0</v>
      </c>
      <c r="S60" s="35">
        <v>0</v>
      </c>
      <c r="T60" s="35">
        <f t="shared" si="0"/>
        <v>18</v>
      </c>
      <c r="U60" s="35">
        <f t="shared" si="1"/>
        <v>802640</v>
      </c>
    </row>
    <row r="61" spans="1:21">
      <c r="A61" s="10" t="s">
        <v>13</v>
      </c>
      <c r="B61" s="28">
        <v>0</v>
      </c>
      <c r="C61" s="28">
        <v>0</v>
      </c>
      <c r="D61" s="28">
        <v>0</v>
      </c>
      <c r="E61" s="28">
        <v>0</v>
      </c>
      <c r="F61" s="28">
        <v>1</v>
      </c>
      <c r="G61" s="28">
        <v>3280</v>
      </c>
      <c r="H61" s="28">
        <v>6</v>
      </c>
      <c r="I61" s="28">
        <v>92910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35">
        <v>0</v>
      </c>
      <c r="Q61" s="35">
        <v>0</v>
      </c>
      <c r="R61" s="35">
        <v>0</v>
      </c>
      <c r="S61" s="35">
        <v>0</v>
      </c>
      <c r="T61" s="35">
        <f t="shared" si="0"/>
        <v>7</v>
      </c>
      <c r="U61" s="35">
        <f t="shared" si="1"/>
        <v>96190</v>
      </c>
    </row>
    <row r="62" spans="1:21">
      <c r="A62" s="10" t="s">
        <v>16</v>
      </c>
      <c r="B62" s="28">
        <v>0</v>
      </c>
      <c r="C62" s="28">
        <v>0</v>
      </c>
      <c r="D62" s="28">
        <v>0</v>
      </c>
      <c r="E62" s="28">
        <v>0</v>
      </c>
      <c r="F62" s="28">
        <v>4</v>
      </c>
      <c r="G62" s="28">
        <v>194890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35">
        <v>0</v>
      </c>
      <c r="Q62" s="35">
        <v>0</v>
      </c>
      <c r="R62" s="35">
        <v>0</v>
      </c>
      <c r="S62" s="35">
        <v>0</v>
      </c>
      <c r="T62" s="35">
        <f t="shared" si="0"/>
        <v>4</v>
      </c>
      <c r="U62" s="35">
        <f t="shared" si="1"/>
        <v>194890</v>
      </c>
    </row>
    <row r="63" spans="1:21">
      <c r="A63" s="10" t="s">
        <v>17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8</v>
      </c>
      <c r="M63" s="28">
        <v>249580</v>
      </c>
      <c r="N63" s="28">
        <v>0</v>
      </c>
      <c r="O63" s="28">
        <v>0</v>
      </c>
      <c r="P63" s="35">
        <v>0</v>
      </c>
      <c r="Q63" s="35">
        <v>0</v>
      </c>
      <c r="R63" s="35">
        <v>0</v>
      </c>
      <c r="S63" s="35">
        <v>0</v>
      </c>
      <c r="T63" s="35">
        <f t="shared" si="0"/>
        <v>8</v>
      </c>
      <c r="U63" s="35">
        <f t="shared" si="1"/>
        <v>249580</v>
      </c>
    </row>
    <row r="64" spans="1:21">
      <c r="A64" s="10" t="s">
        <v>140</v>
      </c>
      <c r="B64" s="28">
        <v>0</v>
      </c>
      <c r="C64" s="28">
        <v>0</v>
      </c>
      <c r="D64" s="28">
        <v>0</v>
      </c>
      <c r="E64" s="28">
        <v>0</v>
      </c>
      <c r="F64" s="28">
        <v>1</v>
      </c>
      <c r="G64" s="28">
        <v>6220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35">
        <v>0</v>
      </c>
      <c r="Q64" s="35">
        <v>0</v>
      </c>
      <c r="R64" s="35">
        <v>0</v>
      </c>
      <c r="S64" s="35">
        <v>0</v>
      </c>
      <c r="T64" s="35">
        <f t="shared" si="0"/>
        <v>1</v>
      </c>
      <c r="U64" s="35">
        <f t="shared" si="1"/>
        <v>6220</v>
      </c>
    </row>
    <row r="65" spans="1:21">
      <c r="A65" s="10" t="s">
        <v>20</v>
      </c>
      <c r="B65" s="28">
        <v>0</v>
      </c>
      <c r="C65" s="28">
        <v>0</v>
      </c>
      <c r="D65" s="28">
        <v>0</v>
      </c>
      <c r="E65" s="28">
        <v>0</v>
      </c>
      <c r="F65" s="28">
        <v>8</v>
      </c>
      <c r="G65" s="28">
        <v>1315790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35">
        <v>0</v>
      </c>
      <c r="Q65" s="35">
        <v>0</v>
      </c>
      <c r="R65" s="35">
        <v>0</v>
      </c>
      <c r="S65" s="35">
        <v>0</v>
      </c>
      <c r="T65" s="35">
        <f t="shared" si="0"/>
        <v>8</v>
      </c>
      <c r="U65" s="35">
        <f t="shared" si="1"/>
        <v>1315790</v>
      </c>
    </row>
    <row r="66" spans="1:21">
      <c r="A66" s="10" t="s">
        <v>21</v>
      </c>
      <c r="B66" s="28">
        <v>0</v>
      </c>
      <c r="C66" s="28">
        <v>0</v>
      </c>
      <c r="D66" s="28">
        <v>0</v>
      </c>
      <c r="E66" s="28">
        <v>0</v>
      </c>
      <c r="F66" s="28">
        <v>7</v>
      </c>
      <c r="G66" s="28">
        <v>244510</v>
      </c>
      <c r="H66" s="28">
        <v>7</v>
      </c>
      <c r="I66" s="28">
        <v>204540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35">
        <v>0</v>
      </c>
      <c r="Q66" s="35">
        <v>0</v>
      </c>
      <c r="R66" s="35">
        <v>0</v>
      </c>
      <c r="S66" s="35">
        <v>0</v>
      </c>
      <c r="T66" s="35">
        <f t="shared" si="0"/>
        <v>14</v>
      </c>
      <c r="U66" s="35">
        <f t="shared" si="1"/>
        <v>449050</v>
      </c>
    </row>
    <row r="67" spans="1:21">
      <c r="A67" s="13" t="s">
        <v>22</v>
      </c>
      <c r="B67" s="25">
        <v>0</v>
      </c>
      <c r="C67" s="25">
        <v>0</v>
      </c>
      <c r="D67" s="25">
        <v>0</v>
      </c>
      <c r="E67" s="25">
        <v>0</v>
      </c>
      <c r="F67" s="25">
        <v>4</v>
      </c>
      <c r="G67" s="25">
        <v>24930</v>
      </c>
      <c r="H67" s="25">
        <v>3</v>
      </c>
      <c r="I67" s="25">
        <v>51110</v>
      </c>
      <c r="J67" s="25">
        <v>0</v>
      </c>
      <c r="K67" s="25">
        <v>0</v>
      </c>
      <c r="L67" s="25">
        <v>2</v>
      </c>
      <c r="M67" s="25">
        <v>32600</v>
      </c>
      <c r="N67" s="25">
        <v>0</v>
      </c>
      <c r="O67" s="25">
        <v>0</v>
      </c>
      <c r="P67" s="34">
        <v>0</v>
      </c>
      <c r="Q67" s="34">
        <v>0</v>
      </c>
      <c r="R67" s="34">
        <v>0</v>
      </c>
      <c r="S67" s="34">
        <v>0</v>
      </c>
      <c r="T67" s="34">
        <f t="shared" si="0"/>
        <v>9</v>
      </c>
      <c r="U67" s="34">
        <f t="shared" si="1"/>
        <v>108640</v>
      </c>
    </row>
    <row r="68" spans="1:21">
      <c r="A68" s="10" t="s">
        <v>23</v>
      </c>
      <c r="B68" s="28">
        <v>0</v>
      </c>
      <c r="C68" s="28">
        <v>0</v>
      </c>
      <c r="D68" s="28">
        <v>0</v>
      </c>
      <c r="E68" s="28">
        <v>0</v>
      </c>
      <c r="F68" s="28">
        <v>4</v>
      </c>
      <c r="G68" s="28">
        <v>24930</v>
      </c>
      <c r="H68" s="28">
        <v>1</v>
      </c>
      <c r="I68" s="28">
        <v>17270</v>
      </c>
      <c r="J68" s="28">
        <v>0</v>
      </c>
      <c r="K68" s="28">
        <v>0</v>
      </c>
      <c r="L68" s="28">
        <v>2</v>
      </c>
      <c r="M68" s="28">
        <v>32600</v>
      </c>
      <c r="N68" s="28">
        <v>0</v>
      </c>
      <c r="O68" s="28">
        <v>0</v>
      </c>
      <c r="P68" s="35">
        <v>0</v>
      </c>
      <c r="Q68" s="35">
        <v>0</v>
      </c>
      <c r="R68" s="35">
        <v>0</v>
      </c>
      <c r="S68" s="35">
        <v>0</v>
      </c>
      <c r="T68" s="35">
        <f t="shared" si="0"/>
        <v>7</v>
      </c>
      <c r="U68" s="35">
        <f t="shared" si="1"/>
        <v>74800</v>
      </c>
    </row>
    <row r="69" spans="1:21">
      <c r="A69" s="10" t="s">
        <v>24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2</v>
      </c>
      <c r="I69" s="28">
        <v>33840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35">
        <v>0</v>
      </c>
      <c r="Q69" s="35">
        <v>0</v>
      </c>
      <c r="R69" s="35">
        <v>0</v>
      </c>
      <c r="S69" s="35">
        <v>0</v>
      </c>
      <c r="T69" s="35">
        <f t="shared" ref="T69:T132" si="2">SUM(B69,D69,F69,H69,J69,L69,N69,P69,R69)</f>
        <v>2</v>
      </c>
      <c r="U69" s="35">
        <f t="shared" ref="U69:U132" si="3">SUM(C69,E69,G69,I69,K69,M69,O69,Q69,S69)</f>
        <v>33840</v>
      </c>
    </row>
    <row r="70" spans="1:21">
      <c r="A70" s="13" t="s">
        <v>25</v>
      </c>
      <c r="B70" s="25">
        <v>0</v>
      </c>
      <c r="C70" s="25">
        <v>0</v>
      </c>
      <c r="D70" s="25">
        <v>5</v>
      </c>
      <c r="E70" s="25">
        <v>19540</v>
      </c>
      <c r="F70" s="25">
        <v>95</v>
      </c>
      <c r="G70" s="25">
        <v>2457450</v>
      </c>
      <c r="H70" s="25">
        <v>77</v>
      </c>
      <c r="I70" s="25">
        <v>1237570</v>
      </c>
      <c r="J70" s="25">
        <v>43</v>
      </c>
      <c r="K70" s="25">
        <v>824010</v>
      </c>
      <c r="L70" s="25">
        <v>12</v>
      </c>
      <c r="M70" s="25">
        <v>300440</v>
      </c>
      <c r="N70" s="25">
        <v>0</v>
      </c>
      <c r="O70" s="25">
        <v>0</v>
      </c>
      <c r="P70" s="34">
        <v>0</v>
      </c>
      <c r="Q70" s="34">
        <v>0</v>
      </c>
      <c r="R70" s="34">
        <v>0</v>
      </c>
      <c r="S70" s="34">
        <v>0</v>
      </c>
      <c r="T70" s="34">
        <f t="shared" si="2"/>
        <v>232</v>
      </c>
      <c r="U70" s="34">
        <f t="shared" si="3"/>
        <v>4839010</v>
      </c>
    </row>
    <row r="71" spans="1:21">
      <c r="A71" s="10" t="s">
        <v>26</v>
      </c>
      <c r="B71" s="28">
        <v>0</v>
      </c>
      <c r="C71" s="28">
        <v>0</v>
      </c>
      <c r="D71" s="28">
        <v>0</v>
      </c>
      <c r="E71" s="28">
        <v>0</v>
      </c>
      <c r="F71" s="28">
        <v>4</v>
      </c>
      <c r="G71" s="28">
        <v>68890</v>
      </c>
      <c r="H71" s="28">
        <v>9</v>
      </c>
      <c r="I71" s="28">
        <v>119720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35">
        <v>0</v>
      </c>
      <c r="Q71" s="35">
        <v>0</v>
      </c>
      <c r="R71" s="35">
        <v>0</v>
      </c>
      <c r="S71" s="35">
        <v>0</v>
      </c>
      <c r="T71" s="35">
        <f t="shared" si="2"/>
        <v>13</v>
      </c>
      <c r="U71" s="35">
        <f t="shared" si="3"/>
        <v>188610</v>
      </c>
    </row>
    <row r="72" spans="1:21">
      <c r="A72" s="10" t="s">
        <v>27</v>
      </c>
      <c r="B72" s="28">
        <v>0</v>
      </c>
      <c r="C72" s="28">
        <v>0</v>
      </c>
      <c r="D72" s="28">
        <v>0</v>
      </c>
      <c r="E72" s="28">
        <v>0</v>
      </c>
      <c r="F72" s="28">
        <v>32</v>
      </c>
      <c r="G72" s="28">
        <v>1029150</v>
      </c>
      <c r="H72" s="28">
        <v>12</v>
      </c>
      <c r="I72" s="28">
        <v>359330</v>
      </c>
      <c r="J72" s="28">
        <v>13</v>
      </c>
      <c r="K72" s="28">
        <v>315790</v>
      </c>
      <c r="L72" s="28">
        <v>0</v>
      </c>
      <c r="M72" s="28">
        <v>0</v>
      </c>
      <c r="N72" s="28">
        <v>0</v>
      </c>
      <c r="O72" s="28">
        <v>0</v>
      </c>
      <c r="P72" s="35">
        <v>0</v>
      </c>
      <c r="Q72" s="35">
        <v>0</v>
      </c>
      <c r="R72" s="35">
        <v>0</v>
      </c>
      <c r="S72" s="35">
        <v>0</v>
      </c>
      <c r="T72" s="35">
        <f t="shared" si="2"/>
        <v>57</v>
      </c>
      <c r="U72" s="35">
        <f t="shared" si="3"/>
        <v>1704270</v>
      </c>
    </row>
    <row r="73" spans="1:21">
      <c r="A73" s="10" t="s">
        <v>28</v>
      </c>
      <c r="B73" s="28">
        <v>0</v>
      </c>
      <c r="C73" s="28">
        <v>0</v>
      </c>
      <c r="D73" s="28">
        <v>5</v>
      </c>
      <c r="E73" s="28">
        <v>19540</v>
      </c>
      <c r="F73" s="28">
        <v>59</v>
      </c>
      <c r="G73" s="28">
        <v>1359410</v>
      </c>
      <c r="H73" s="28">
        <v>56</v>
      </c>
      <c r="I73" s="28">
        <v>758520</v>
      </c>
      <c r="J73" s="28">
        <v>30</v>
      </c>
      <c r="K73" s="28">
        <v>508220</v>
      </c>
      <c r="L73" s="28">
        <v>12</v>
      </c>
      <c r="M73" s="28">
        <v>300440</v>
      </c>
      <c r="N73" s="28">
        <v>0</v>
      </c>
      <c r="O73" s="28">
        <v>0</v>
      </c>
      <c r="P73" s="35">
        <v>0</v>
      </c>
      <c r="Q73" s="35">
        <v>0</v>
      </c>
      <c r="R73" s="35">
        <v>0</v>
      </c>
      <c r="S73" s="35">
        <v>0</v>
      </c>
      <c r="T73" s="35">
        <f t="shared" si="2"/>
        <v>162</v>
      </c>
      <c r="U73" s="35">
        <f t="shared" si="3"/>
        <v>2946130</v>
      </c>
    </row>
    <row r="74" spans="1:21">
      <c r="A74" s="13" t="s">
        <v>29</v>
      </c>
      <c r="B74" s="25">
        <v>0</v>
      </c>
      <c r="C74" s="25">
        <v>0</v>
      </c>
      <c r="D74" s="25">
        <v>0</v>
      </c>
      <c r="E74" s="25">
        <v>0</v>
      </c>
      <c r="F74" s="25">
        <v>67</v>
      </c>
      <c r="G74" s="25">
        <v>1020900</v>
      </c>
      <c r="H74" s="25">
        <v>35</v>
      </c>
      <c r="I74" s="25">
        <v>2015990</v>
      </c>
      <c r="J74" s="25">
        <v>9</v>
      </c>
      <c r="K74" s="25">
        <v>79030</v>
      </c>
      <c r="L74" s="25">
        <v>0</v>
      </c>
      <c r="M74" s="25">
        <v>0</v>
      </c>
      <c r="N74" s="25">
        <v>0</v>
      </c>
      <c r="O74" s="25">
        <v>0</v>
      </c>
      <c r="P74" s="34">
        <v>0</v>
      </c>
      <c r="Q74" s="34">
        <v>0</v>
      </c>
      <c r="R74" s="34">
        <v>0</v>
      </c>
      <c r="S74" s="34">
        <v>0</v>
      </c>
      <c r="T74" s="34">
        <f t="shared" si="2"/>
        <v>111</v>
      </c>
      <c r="U74" s="34">
        <f t="shared" si="3"/>
        <v>3115920</v>
      </c>
    </row>
    <row r="75" spans="1:21">
      <c r="A75" s="10" t="s">
        <v>30</v>
      </c>
      <c r="B75" s="28">
        <v>0</v>
      </c>
      <c r="C75" s="28">
        <v>0</v>
      </c>
      <c r="D75" s="28">
        <v>0</v>
      </c>
      <c r="E75" s="28">
        <v>0</v>
      </c>
      <c r="F75" s="28">
        <v>19</v>
      </c>
      <c r="G75" s="28">
        <v>558860</v>
      </c>
      <c r="H75" s="28">
        <v>15</v>
      </c>
      <c r="I75" s="28">
        <v>1510990</v>
      </c>
      <c r="J75" s="28">
        <v>7</v>
      </c>
      <c r="K75" s="28">
        <v>69220</v>
      </c>
      <c r="L75" s="28">
        <v>0</v>
      </c>
      <c r="M75" s="28">
        <v>0</v>
      </c>
      <c r="N75" s="28">
        <v>0</v>
      </c>
      <c r="O75" s="28">
        <v>0</v>
      </c>
      <c r="P75" s="35">
        <v>0</v>
      </c>
      <c r="Q75" s="35">
        <v>0</v>
      </c>
      <c r="R75" s="35">
        <v>0</v>
      </c>
      <c r="S75" s="35">
        <v>0</v>
      </c>
      <c r="T75" s="35">
        <f t="shared" si="2"/>
        <v>41</v>
      </c>
      <c r="U75" s="35">
        <f t="shared" si="3"/>
        <v>2139070</v>
      </c>
    </row>
    <row r="76" spans="1:21">
      <c r="A76" s="10" t="s">
        <v>32</v>
      </c>
      <c r="B76" s="28">
        <v>0</v>
      </c>
      <c r="C76" s="28">
        <v>0</v>
      </c>
      <c r="D76" s="28">
        <v>0</v>
      </c>
      <c r="E76" s="28">
        <v>0</v>
      </c>
      <c r="F76" s="28">
        <v>2</v>
      </c>
      <c r="G76" s="28">
        <v>24590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35">
        <v>0</v>
      </c>
      <c r="Q76" s="35">
        <v>0</v>
      </c>
      <c r="R76" s="35">
        <v>0</v>
      </c>
      <c r="S76" s="35">
        <v>0</v>
      </c>
      <c r="T76" s="35">
        <f t="shared" si="2"/>
        <v>2</v>
      </c>
      <c r="U76" s="35">
        <f t="shared" si="3"/>
        <v>24590</v>
      </c>
    </row>
    <row r="77" spans="1:21">
      <c r="A77" s="10" t="s">
        <v>33</v>
      </c>
      <c r="B77" s="28">
        <v>0</v>
      </c>
      <c r="C77" s="28">
        <v>0</v>
      </c>
      <c r="D77" s="28">
        <v>0</v>
      </c>
      <c r="E77" s="28">
        <v>0</v>
      </c>
      <c r="F77" s="28">
        <v>16</v>
      </c>
      <c r="G77" s="28">
        <v>125970</v>
      </c>
      <c r="H77" s="28">
        <v>9</v>
      </c>
      <c r="I77" s="28">
        <v>123060</v>
      </c>
      <c r="J77" s="28">
        <v>2</v>
      </c>
      <c r="K77" s="28">
        <v>9810</v>
      </c>
      <c r="L77" s="28">
        <v>0</v>
      </c>
      <c r="M77" s="28">
        <v>0</v>
      </c>
      <c r="N77" s="28">
        <v>0</v>
      </c>
      <c r="O77" s="28">
        <v>0</v>
      </c>
      <c r="P77" s="35">
        <v>0</v>
      </c>
      <c r="Q77" s="35">
        <v>0</v>
      </c>
      <c r="R77" s="35">
        <v>0</v>
      </c>
      <c r="S77" s="35">
        <v>0</v>
      </c>
      <c r="T77" s="35">
        <f t="shared" si="2"/>
        <v>27</v>
      </c>
      <c r="U77" s="35">
        <f t="shared" si="3"/>
        <v>258840</v>
      </c>
    </row>
    <row r="78" spans="1:21">
      <c r="A78" s="10" t="s">
        <v>34</v>
      </c>
      <c r="B78" s="28">
        <v>0</v>
      </c>
      <c r="C78" s="28">
        <v>0</v>
      </c>
      <c r="D78" s="28">
        <v>0</v>
      </c>
      <c r="E78" s="28">
        <v>0</v>
      </c>
      <c r="F78" s="28">
        <v>20</v>
      </c>
      <c r="G78" s="28">
        <v>214980</v>
      </c>
      <c r="H78" s="28">
        <v>10</v>
      </c>
      <c r="I78" s="28">
        <v>217540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35">
        <v>0</v>
      </c>
      <c r="Q78" s="35">
        <v>0</v>
      </c>
      <c r="R78" s="35">
        <v>0</v>
      </c>
      <c r="S78" s="35">
        <v>0</v>
      </c>
      <c r="T78" s="35">
        <f t="shared" si="2"/>
        <v>30</v>
      </c>
      <c r="U78" s="35">
        <f t="shared" si="3"/>
        <v>432520</v>
      </c>
    </row>
    <row r="79" spans="1:21">
      <c r="A79" s="10" t="s">
        <v>35</v>
      </c>
      <c r="B79" s="28">
        <v>0</v>
      </c>
      <c r="C79" s="28">
        <v>0</v>
      </c>
      <c r="D79" s="28">
        <v>0</v>
      </c>
      <c r="E79" s="28">
        <v>0</v>
      </c>
      <c r="F79" s="28">
        <v>10</v>
      </c>
      <c r="G79" s="28">
        <v>96500</v>
      </c>
      <c r="H79" s="28">
        <v>1</v>
      </c>
      <c r="I79" s="28">
        <v>164400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35">
        <v>0</v>
      </c>
      <c r="Q79" s="35">
        <v>0</v>
      </c>
      <c r="R79" s="35">
        <v>0</v>
      </c>
      <c r="S79" s="35">
        <v>0</v>
      </c>
      <c r="T79" s="35">
        <f t="shared" si="2"/>
        <v>11</v>
      </c>
      <c r="U79" s="35">
        <f t="shared" si="3"/>
        <v>260900</v>
      </c>
    </row>
    <row r="80" spans="1:21">
      <c r="A80" s="13" t="s">
        <v>36</v>
      </c>
      <c r="B80" s="25">
        <v>0</v>
      </c>
      <c r="C80" s="25">
        <v>0</v>
      </c>
      <c r="D80" s="25">
        <v>0</v>
      </c>
      <c r="E80" s="25">
        <v>0</v>
      </c>
      <c r="F80" s="25">
        <v>60</v>
      </c>
      <c r="G80" s="25">
        <v>1998820</v>
      </c>
      <c r="H80" s="25">
        <v>14</v>
      </c>
      <c r="I80" s="25">
        <v>218090</v>
      </c>
      <c r="J80" s="25">
        <v>7</v>
      </c>
      <c r="K80" s="25">
        <v>142820</v>
      </c>
      <c r="L80" s="25">
        <v>6</v>
      </c>
      <c r="M80" s="25">
        <v>130520</v>
      </c>
      <c r="N80" s="25">
        <v>0</v>
      </c>
      <c r="O80" s="25">
        <v>0</v>
      </c>
      <c r="P80" s="34">
        <v>0</v>
      </c>
      <c r="Q80" s="34">
        <v>0</v>
      </c>
      <c r="R80" s="34">
        <v>0</v>
      </c>
      <c r="S80" s="34">
        <v>0</v>
      </c>
      <c r="T80" s="34">
        <f t="shared" si="2"/>
        <v>87</v>
      </c>
      <c r="U80" s="34">
        <f t="shared" si="3"/>
        <v>2490250</v>
      </c>
    </row>
    <row r="81" spans="1:21">
      <c r="A81" s="10" t="s">
        <v>37</v>
      </c>
      <c r="B81" s="28">
        <v>0</v>
      </c>
      <c r="C81" s="28">
        <v>0</v>
      </c>
      <c r="D81" s="28">
        <v>0</v>
      </c>
      <c r="E81" s="28">
        <v>0</v>
      </c>
      <c r="F81" s="28">
        <v>32</v>
      </c>
      <c r="G81" s="28">
        <v>1811130</v>
      </c>
      <c r="H81" s="28">
        <v>0</v>
      </c>
      <c r="I81" s="28">
        <v>0</v>
      </c>
      <c r="J81" s="28">
        <v>0</v>
      </c>
      <c r="K81" s="28">
        <v>0</v>
      </c>
      <c r="L81" s="28">
        <v>6</v>
      </c>
      <c r="M81" s="28">
        <v>130520</v>
      </c>
      <c r="N81" s="28">
        <v>0</v>
      </c>
      <c r="O81" s="28">
        <v>0</v>
      </c>
      <c r="P81" s="35">
        <v>0</v>
      </c>
      <c r="Q81" s="35">
        <v>0</v>
      </c>
      <c r="R81" s="35">
        <v>0</v>
      </c>
      <c r="S81" s="35">
        <v>0</v>
      </c>
      <c r="T81" s="35">
        <f t="shared" si="2"/>
        <v>38</v>
      </c>
      <c r="U81" s="35">
        <f t="shared" si="3"/>
        <v>1941650</v>
      </c>
    </row>
    <row r="82" spans="1:21">
      <c r="A82" s="10" t="s">
        <v>41</v>
      </c>
      <c r="B82" s="28">
        <v>0</v>
      </c>
      <c r="C82" s="28">
        <v>0</v>
      </c>
      <c r="D82" s="28">
        <v>0</v>
      </c>
      <c r="E82" s="28">
        <v>0</v>
      </c>
      <c r="F82" s="28">
        <v>28</v>
      </c>
      <c r="G82" s="28">
        <v>187690</v>
      </c>
      <c r="H82" s="28">
        <v>14</v>
      </c>
      <c r="I82" s="28">
        <v>218090</v>
      </c>
      <c r="J82" s="28">
        <v>7</v>
      </c>
      <c r="K82" s="28">
        <v>142820</v>
      </c>
      <c r="L82" s="28">
        <v>0</v>
      </c>
      <c r="M82" s="28">
        <v>0</v>
      </c>
      <c r="N82" s="28">
        <v>0</v>
      </c>
      <c r="O82" s="28">
        <v>0</v>
      </c>
      <c r="P82" s="35">
        <v>0</v>
      </c>
      <c r="Q82" s="35">
        <v>0</v>
      </c>
      <c r="R82" s="35">
        <v>0</v>
      </c>
      <c r="S82" s="35">
        <v>0</v>
      </c>
      <c r="T82" s="35">
        <f t="shared" si="2"/>
        <v>49</v>
      </c>
      <c r="U82" s="35">
        <f t="shared" si="3"/>
        <v>548600</v>
      </c>
    </row>
    <row r="83" spans="1:21">
      <c r="A83" s="13" t="s">
        <v>42</v>
      </c>
      <c r="B83" s="25">
        <v>0</v>
      </c>
      <c r="C83" s="25">
        <v>0</v>
      </c>
      <c r="D83" s="25">
        <v>0</v>
      </c>
      <c r="E83" s="25">
        <v>0</v>
      </c>
      <c r="F83" s="25">
        <v>162</v>
      </c>
      <c r="G83" s="25">
        <v>2318370</v>
      </c>
      <c r="H83" s="25">
        <v>136</v>
      </c>
      <c r="I83" s="25">
        <v>2498640</v>
      </c>
      <c r="J83" s="25">
        <v>54</v>
      </c>
      <c r="K83" s="25">
        <v>645600</v>
      </c>
      <c r="L83" s="25">
        <v>8</v>
      </c>
      <c r="M83" s="25">
        <v>71890</v>
      </c>
      <c r="N83" s="25">
        <v>0</v>
      </c>
      <c r="O83" s="25">
        <v>0</v>
      </c>
      <c r="P83" s="34">
        <v>0</v>
      </c>
      <c r="Q83" s="34">
        <v>0</v>
      </c>
      <c r="R83" s="34">
        <v>0</v>
      </c>
      <c r="S83" s="34">
        <v>0</v>
      </c>
      <c r="T83" s="34">
        <f t="shared" si="2"/>
        <v>360</v>
      </c>
      <c r="U83" s="34">
        <f t="shared" si="3"/>
        <v>5534500</v>
      </c>
    </row>
    <row r="84" spans="1:21">
      <c r="A84" s="10" t="s">
        <v>43</v>
      </c>
      <c r="B84" s="28">
        <v>0</v>
      </c>
      <c r="C84" s="28">
        <v>0</v>
      </c>
      <c r="D84" s="28">
        <v>0</v>
      </c>
      <c r="E84" s="28">
        <v>0</v>
      </c>
      <c r="F84" s="28">
        <v>2</v>
      </c>
      <c r="G84" s="28">
        <v>9680</v>
      </c>
      <c r="H84" s="28">
        <v>10</v>
      </c>
      <c r="I84" s="28">
        <v>58030</v>
      </c>
      <c r="J84" s="28">
        <v>0</v>
      </c>
      <c r="K84" s="28">
        <v>0</v>
      </c>
      <c r="L84" s="28">
        <v>5</v>
      </c>
      <c r="M84" s="28">
        <v>25620</v>
      </c>
      <c r="N84" s="28">
        <v>0</v>
      </c>
      <c r="O84" s="28">
        <v>0</v>
      </c>
      <c r="P84" s="35">
        <v>0</v>
      </c>
      <c r="Q84" s="35">
        <v>0</v>
      </c>
      <c r="R84" s="35">
        <v>0</v>
      </c>
      <c r="S84" s="35">
        <v>0</v>
      </c>
      <c r="T84" s="35">
        <f t="shared" si="2"/>
        <v>17</v>
      </c>
      <c r="U84" s="35">
        <f t="shared" si="3"/>
        <v>93330</v>
      </c>
    </row>
    <row r="85" spans="1:21">
      <c r="A85" s="10" t="s">
        <v>44</v>
      </c>
      <c r="B85" s="28">
        <v>0</v>
      </c>
      <c r="C85" s="28">
        <v>0</v>
      </c>
      <c r="D85" s="28">
        <v>0</v>
      </c>
      <c r="E85" s="28">
        <v>0</v>
      </c>
      <c r="F85" s="28">
        <v>25</v>
      </c>
      <c r="G85" s="28">
        <v>334480</v>
      </c>
      <c r="H85" s="28">
        <v>6</v>
      </c>
      <c r="I85" s="28">
        <v>103070</v>
      </c>
      <c r="J85" s="28">
        <v>4</v>
      </c>
      <c r="K85" s="28">
        <v>75510</v>
      </c>
      <c r="L85" s="28">
        <v>0</v>
      </c>
      <c r="M85" s="28">
        <v>0</v>
      </c>
      <c r="N85" s="28">
        <v>0</v>
      </c>
      <c r="O85" s="28">
        <v>0</v>
      </c>
      <c r="P85" s="35">
        <v>0</v>
      </c>
      <c r="Q85" s="35">
        <v>0</v>
      </c>
      <c r="R85" s="35">
        <v>0</v>
      </c>
      <c r="S85" s="35">
        <v>0</v>
      </c>
      <c r="T85" s="35">
        <f t="shared" si="2"/>
        <v>35</v>
      </c>
      <c r="U85" s="35">
        <f t="shared" si="3"/>
        <v>513060</v>
      </c>
    </row>
    <row r="86" spans="1:21">
      <c r="A86" s="10" t="s">
        <v>45</v>
      </c>
      <c r="B86" s="28">
        <v>0</v>
      </c>
      <c r="C86" s="28">
        <v>0</v>
      </c>
      <c r="D86" s="28">
        <v>0</v>
      </c>
      <c r="E86" s="28">
        <v>0</v>
      </c>
      <c r="F86" s="28">
        <v>101</v>
      </c>
      <c r="G86" s="28">
        <v>1655790</v>
      </c>
      <c r="H86" s="28">
        <v>46</v>
      </c>
      <c r="I86" s="28">
        <v>1268620</v>
      </c>
      <c r="J86" s="28">
        <v>20</v>
      </c>
      <c r="K86" s="28">
        <v>308500</v>
      </c>
      <c r="L86" s="28">
        <v>0</v>
      </c>
      <c r="M86" s="28">
        <v>0</v>
      </c>
      <c r="N86" s="28">
        <v>0</v>
      </c>
      <c r="O86" s="28">
        <v>0</v>
      </c>
      <c r="P86" s="35">
        <v>0</v>
      </c>
      <c r="Q86" s="35">
        <v>0</v>
      </c>
      <c r="R86" s="35">
        <v>0</v>
      </c>
      <c r="S86" s="35">
        <v>0</v>
      </c>
      <c r="T86" s="35">
        <f t="shared" si="2"/>
        <v>167</v>
      </c>
      <c r="U86" s="35">
        <f t="shared" si="3"/>
        <v>3232910</v>
      </c>
    </row>
    <row r="87" spans="1:21">
      <c r="A87" s="10" t="s">
        <v>46</v>
      </c>
      <c r="B87" s="28">
        <v>0</v>
      </c>
      <c r="C87" s="28">
        <v>0</v>
      </c>
      <c r="D87" s="28">
        <v>0</v>
      </c>
      <c r="E87" s="28">
        <v>0</v>
      </c>
      <c r="F87" s="28">
        <v>34</v>
      </c>
      <c r="G87" s="28">
        <v>318420</v>
      </c>
      <c r="H87" s="28">
        <v>74</v>
      </c>
      <c r="I87" s="28">
        <v>1068920</v>
      </c>
      <c r="J87" s="28">
        <v>30</v>
      </c>
      <c r="K87" s="28">
        <v>261590</v>
      </c>
      <c r="L87" s="28">
        <v>3</v>
      </c>
      <c r="M87" s="28">
        <v>46270</v>
      </c>
      <c r="N87" s="28">
        <v>0</v>
      </c>
      <c r="O87" s="28">
        <v>0</v>
      </c>
      <c r="P87" s="35">
        <v>0</v>
      </c>
      <c r="Q87" s="35">
        <v>0</v>
      </c>
      <c r="R87" s="35">
        <v>0</v>
      </c>
      <c r="S87" s="35">
        <v>0</v>
      </c>
      <c r="T87" s="35">
        <f t="shared" si="2"/>
        <v>141</v>
      </c>
      <c r="U87" s="35">
        <f t="shared" si="3"/>
        <v>1695200</v>
      </c>
    </row>
    <row r="88" spans="1:21">
      <c r="A88" s="13" t="s">
        <v>47</v>
      </c>
      <c r="B88" s="25">
        <v>0</v>
      </c>
      <c r="C88" s="25">
        <v>0</v>
      </c>
      <c r="D88" s="25">
        <v>0</v>
      </c>
      <c r="E88" s="25">
        <v>0</v>
      </c>
      <c r="F88" s="25">
        <v>10</v>
      </c>
      <c r="G88" s="25">
        <v>102860</v>
      </c>
      <c r="H88" s="25">
        <v>7</v>
      </c>
      <c r="I88" s="25">
        <v>60480</v>
      </c>
      <c r="J88" s="25">
        <v>5</v>
      </c>
      <c r="K88" s="25">
        <v>19330</v>
      </c>
      <c r="L88" s="25">
        <v>0</v>
      </c>
      <c r="M88" s="25">
        <v>0</v>
      </c>
      <c r="N88" s="25">
        <v>0</v>
      </c>
      <c r="O88" s="25">
        <v>0</v>
      </c>
      <c r="P88" s="34">
        <v>0</v>
      </c>
      <c r="Q88" s="34">
        <v>0</v>
      </c>
      <c r="R88" s="34">
        <v>0</v>
      </c>
      <c r="S88" s="34">
        <v>0</v>
      </c>
      <c r="T88" s="34">
        <f t="shared" si="2"/>
        <v>22</v>
      </c>
      <c r="U88" s="34">
        <f t="shared" si="3"/>
        <v>182670</v>
      </c>
    </row>
    <row r="89" spans="1:21">
      <c r="A89" s="10" t="s">
        <v>48</v>
      </c>
      <c r="B89" s="28">
        <v>0</v>
      </c>
      <c r="C89" s="28">
        <v>0</v>
      </c>
      <c r="D89" s="28">
        <v>0</v>
      </c>
      <c r="E89" s="28">
        <v>0</v>
      </c>
      <c r="F89" s="28">
        <v>1</v>
      </c>
      <c r="G89" s="28">
        <v>4440</v>
      </c>
      <c r="H89" s="28">
        <v>1</v>
      </c>
      <c r="I89" s="28">
        <v>3310</v>
      </c>
      <c r="J89" s="28">
        <v>5</v>
      </c>
      <c r="K89" s="28">
        <v>19330</v>
      </c>
      <c r="L89" s="28">
        <v>0</v>
      </c>
      <c r="M89" s="28">
        <v>0</v>
      </c>
      <c r="N89" s="28">
        <v>0</v>
      </c>
      <c r="O89" s="28">
        <v>0</v>
      </c>
      <c r="P89" s="35">
        <v>0</v>
      </c>
      <c r="Q89" s="35">
        <v>0</v>
      </c>
      <c r="R89" s="35">
        <v>0</v>
      </c>
      <c r="S89" s="35">
        <v>0</v>
      </c>
      <c r="T89" s="35">
        <f t="shared" si="2"/>
        <v>7</v>
      </c>
      <c r="U89" s="35">
        <f t="shared" si="3"/>
        <v>27080</v>
      </c>
    </row>
    <row r="90" spans="1:21">
      <c r="A90" s="10" t="s">
        <v>50</v>
      </c>
      <c r="B90" s="28">
        <v>0</v>
      </c>
      <c r="C90" s="28">
        <v>0</v>
      </c>
      <c r="D90" s="28">
        <v>0</v>
      </c>
      <c r="E90" s="28">
        <v>0</v>
      </c>
      <c r="F90" s="28">
        <v>5</v>
      </c>
      <c r="G90" s="28">
        <v>50920</v>
      </c>
      <c r="H90" s="28">
        <v>5</v>
      </c>
      <c r="I90" s="28">
        <v>50730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35">
        <v>0</v>
      </c>
      <c r="Q90" s="35">
        <v>0</v>
      </c>
      <c r="R90" s="35">
        <v>0</v>
      </c>
      <c r="S90" s="35">
        <v>0</v>
      </c>
      <c r="T90" s="35">
        <f t="shared" si="2"/>
        <v>10</v>
      </c>
      <c r="U90" s="35">
        <f t="shared" si="3"/>
        <v>101650</v>
      </c>
    </row>
    <row r="91" spans="1:21">
      <c r="A91" s="10" t="s">
        <v>52</v>
      </c>
      <c r="B91" s="28">
        <v>0</v>
      </c>
      <c r="C91" s="28">
        <v>0</v>
      </c>
      <c r="D91" s="28">
        <v>0</v>
      </c>
      <c r="E91" s="28">
        <v>0</v>
      </c>
      <c r="F91" s="28">
        <v>2</v>
      </c>
      <c r="G91" s="28">
        <v>23540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35">
        <v>0</v>
      </c>
      <c r="Q91" s="35">
        <v>0</v>
      </c>
      <c r="R91" s="35">
        <v>0</v>
      </c>
      <c r="S91" s="35">
        <v>0</v>
      </c>
      <c r="T91" s="35">
        <f t="shared" si="2"/>
        <v>2</v>
      </c>
      <c r="U91" s="35">
        <f t="shared" si="3"/>
        <v>23540</v>
      </c>
    </row>
    <row r="92" spans="1:21">
      <c r="A92" s="10" t="s">
        <v>54</v>
      </c>
      <c r="B92" s="28">
        <v>0</v>
      </c>
      <c r="C92" s="28">
        <v>0</v>
      </c>
      <c r="D92" s="28">
        <v>0</v>
      </c>
      <c r="E92" s="28">
        <v>0</v>
      </c>
      <c r="F92" s="28">
        <v>2</v>
      </c>
      <c r="G92" s="28">
        <v>23960</v>
      </c>
      <c r="H92" s="28">
        <v>1</v>
      </c>
      <c r="I92" s="28">
        <v>6440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35">
        <v>0</v>
      </c>
      <c r="Q92" s="35">
        <v>0</v>
      </c>
      <c r="R92" s="35">
        <v>0</v>
      </c>
      <c r="S92" s="35">
        <v>0</v>
      </c>
      <c r="T92" s="35">
        <f t="shared" si="2"/>
        <v>3</v>
      </c>
      <c r="U92" s="35">
        <f t="shared" si="3"/>
        <v>30400</v>
      </c>
    </row>
    <row r="93" spans="1:21">
      <c r="A93" s="13" t="s">
        <v>55</v>
      </c>
      <c r="B93" s="25">
        <v>0</v>
      </c>
      <c r="C93" s="25">
        <v>0</v>
      </c>
      <c r="D93" s="25">
        <v>12</v>
      </c>
      <c r="E93" s="25">
        <v>123280</v>
      </c>
      <c r="F93" s="25">
        <v>331</v>
      </c>
      <c r="G93" s="25">
        <v>6663300</v>
      </c>
      <c r="H93" s="25">
        <v>479</v>
      </c>
      <c r="I93" s="25">
        <v>10281610</v>
      </c>
      <c r="J93" s="25">
        <v>271</v>
      </c>
      <c r="K93" s="25">
        <v>4496310</v>
      </c>
      <c r="L93" s="25">
        <v>137</v>
      </c>
      <c r="M93" s="25">
        <v>2709600</v>
      </c>
      <c r="N93" s="25">
        <v>4</v>
      </c>
      <c r="O93" s="25">
        <v>65420</v>
      </c>
      <c r="P93" s="34">
        <v>0</v>
      </c>
      <c r="Q93" s="34">
        <v>0</v>
      </c>
      <c r="R93" s="34">
        <v>0</v>
      </c>
      <c r="S93" s="34">
        <v>0</v>
      </c>
      <c r="T93" s="34">
        <f t="shared" si="2"/>
        <v>1234</v>
      </c>
      <c r="U93" s="34">
        <f t="shared" si="3"/>
        <v>24339520</v>
      </c>
    </row>
    <row r="94" spans="1:21">
      <c r="A94" s="10" t="s">
        <v>56</v>
      </c>
      <c r="B94" s="28">
        <v>0</v>
      </c>
      <c r="C94" s="28">
        <v>0</v>
      </c>
      <c r="D94" s="28">
        <v>12</v>
      </c>
      <c r="E94" s="28">
        <v>123280</v>
      </c>
      <c r="F94" s="28">
        <v>204</v>
      </c>
      <c r="G94" s="28">
        <v>3711330</v>
      </c>
      <c r="H94" s="28">
        <v>317</v>
      </c>
      <c r="I94" s="28">
        <v>7033420</v>
      </c>
      <c r="J94" s="28">
        <v>150</v>
      </c>
      <c r="K94" s="28">
        <v>2313930</v>
      </c>
      <c r="L94" s="28">
        <v>83</v>
      </c>
      <c r="M94" s="28">
        <v>1700210</v>
      </c>
      <c r="N94" s="28">
        <v>2</v>
      </c>
      <c r="O94" s="28">
        <v>12020</v>
      </c>
      <c r="P94" s="35">
        <v>0</v>
      </c>
      <c r="Q94" s="35">
        <v>0</v>
      </c>
      <c r="R94" s="35">
        <v>0</v>
      </c>
      <c r="S94" s="35">
        <v>0</v>
      </c>
      <c r="T94" s="35">
        <f t="shared" si="2"/>
        <v>768</v>
      </c>
      <c r="U94" s="35">
        <f t="shared" si="3"/>
        <v>14894190</v>
      </c>
    </row>
    <row r="95" spans="1:21">
      <c r="A95" s="10" t="s">
        <v>57</v>
      </c>
      <c r="B95" s="28">
        <v>0</v>
      </c>
      <c r="C95" s="28">
        <v>0</v>
      </c>
      <c r="D95" s="28">
        <v>0</v>
      </c>
      <c r="E95" s="28">
        <v>0</v>
      </c>
      <c r="F95" s="28">
        <v>19</v>
      </c>
      <c r="G95" s="28">
        <v>395290</v>
      </c>
      <c r="H95" s="28">
        <v>41</v>
      </c>
      <c r="I95" s="28">
        <v>1248030</v>
      </c>
      <c r="J95" s="28">
        <v>25</v>
      </c>
      <c r="K95" s="28">
        <v>361220</v>
      </c>
      <c r="L95" s="28">
        <v>20</v>
      </c>
      <c r="M95" s="28">
        <v>401120</v>
      </c>
      <c r="N95" s="28">
        <v>0</v>
      </c>
      <c r="O95" s="28">
        <v>0</v>
      </c>
      <c r="P95" s="35">
        <v>0</v>
      </c>
      <c r="Q95" s="35">
        <v>0</v>
      </c>
      <c r="R95" s="35">
        <v>0</v>
      </c>
      <c r="S95" s="35">
        <v>0</v>
      </c>
      <c r="T95" s="35">
        <f t="shared" si="2"/>
        <v>105</v>
      </c>
      <c r="U95" s="35">
        <f t="shared" si="3"/>
        <v>2405660</v>
      </c>
    </row>
    <row r="96" spans="1:21">
      <c r="A96" s="10" t="s">
        <v>58</v>
      </c>
      <c r="B96" s="28">
        <v>0</v>
      </c>
      <c r="C96" s="28">
        <v>0</v>
      </c>
      <c r="D96" s="28">
        <v>0</v>
      </c>
      <c r="E96" s="28">
        <v>0</v>
      </c>
      <c r="F96" s="28">
        <v>20</v>
      </c>
      <c r="G96" s="28">
        <v>323920</v>
      </c>
      <c r="H96" s="28">
        <v>45</v>
      </c>
      <c r="I96" s="28">
        <v>836140</v>
      </c>
      <c r="J96" s="28">
        <v>42</v>
      </c>
      <c r="K96" s="28">
        <v>1198960</v>
      </c>
      <c r="L96" s="28">
        <v>22</v>
      </c>
      <c r="M96" s="28">
        <v>331510</v>
      </c>
      <c r="N96" s="28">
        <v>2</v>
      </c>
      <c r="O96" s="28">
        <v>53400</v>
      </c>
      <c r="P96" s="35">
        <v>0</v>
      </c>
      <c r="Q96" s="35">
        <v>0</v>
      </c>
      <c r="R96" s="35">
        <v>0</v>
      </c>
      <c r="S96" s="35">
        <v>0</v>
      </c>
      <c r="T96" s="35">
        <f t="shared" si="2"/>
        <v>131</v>
      </c>
      <c r="U96" s="35">
        <f t="shared" si="3"/>
        <v>2743930</v>
      </c>
    </row>
    <row r="97" spans="1:21">
      <c r="A97" s="10" t="s">
        <v>59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5</v>
      </c>
      <c r="I97" s="28">
        <v>50990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35">
        <v>0</v>
      </c>
      <c r="Q97" s="35">
        <v>0</v>
      </c>
      <c r="R97" s="35">
        <v>0</v>
      </c>
      <c r="S97" s="35">
        <v>0</v>
      </c>
      <c r="T97" s="35">
        <f t="shared" si="2"/>
        <v>5</v>
      </c>
      <c r="U97" s="35">
        <f t="shared" si="3"/>
        <v>50990</v>
      </c>
    </row>
    <row r="98" spans="1:21">
      <c r="A98" s="10" t="s">
        <v>60</v>
      </c>
      <c r="B98" s="28">
        <v>0</v>
      </c>
      <c r="C98" s="28">
        <v>0</v>
      </c>
      <c r="D98" s="28">
        <v>0</v>
      </c>
      <c r="E98" s="28">
        <v>0</v>
      </c>
      <c r="F98" s="28">
        <v>12</v>
      </c>
      <c r="G98" s="28">
        <v>376180</v>
      </c>
      <c r="H98" s="28">
        <v>4</v>
      </c>
      <c r="I98" s="28">
        <v>44160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35">
        <v>0</v>
      </c>
      <c r="Q98" s="35">
        <v>0</v>
      </c>
      <c r="R98" s="35">
        <v>0</v>
      </c>
      <c r="S98" s="35">
        <v>0</v>
      </c>
      <c r="T98" s="35">
        <f t="shared" si="2"/>
        <v>16</v>
      </c>
      <c r="U98" s="35">
        <f t="shared" si="3"/>
        <v>420340</v>
      </c>
    </row>
    <row r="99" spans="1:21">
      <c r="A99" s="10" t="s">
        <v>61</v>
      </c>
      <c r="B99" s="28">
        <v>0</v>
      </c>
      <c r="C99" s="28">
        <v>0</v>
      </c>
      <c r="D99" s="28">
        <v>0</v>
      </c>
      <c r="E99" s="28">
        <v>0</v>
      </c>
      <c r="F99" s="28">
        <v>71</v>
      </c>
      <c r="G99" s="28">
        <v>1679050</v>
      </c>
      <c r="H99" s="28">
        <v>43</v>
      </c>
      <c r="I99" s="28">
        <v>791560</v>
      </c>
      <c r="J99" s="28">
        <v>53</v>
      </c>
      <c r="K99" s="28">
        <v>613880</v>
      </c>
      <c r="L99" s="28">
        <v>12</v>
      </c>
      <c r="M99" s="28">
        <v>276760</v>
      </c>
      <c r="N99" s="28">
        <v>0</v>
      </c>
      <c r="O99" s="28">
        <v>0</v>
      </c>
      <c r="P99" s="35">
        <v>0</v>
      </c>
      <c r="Q99" s="35">
        <v>0</v>
      </c>
      <c r="R99" s="35">
        <v>0</v>
      </c>
      <c r="S99" s="35">
        <v>0</v>
      </c>
      <c r="T99" s="35">
        <f t="shared" si="2"/>
        <v>179</v>
      </c>
      <c r="U99" s="35">
        <f t="shared" si="3"/>
        <v>3361250</v>
      </c>
    </row>
    <row r="100" spans="1:21">
      <c r="A100" s="10" t="s">
        <v>62</v>
      </c>
      <c r="B100" s="28">
        <v>0</v>
      </c>
      <c r="C100" s="28">
        <v>0</v>
      </c>
      <c r="D100" s="28">
        <v>0</v>
      </c>
      <c r="E100" s="28">
        <v>0</v>
      </c>
      <c r="F100" s="28">
        <v>5</v>
      </c>
      <c r="G100" s="28">
        <v>177530</v>
      </c>
      <c r="H100" s="28">
        <v>11</v>
      </c>
      <c r="I100" s="28">
        <v>106180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f t="shared" si="2"/>
        <v>16</v>
      </c>
      <c r="U100" s="35">
        <f t="shared" si="3"/>
        <v>283710</v>
      </c>
    </row>
    <row r="101" spans="1:21">
      <c r="A101" s="10" t="s">
        <v>63</v>
      </c>
      <c r="B101" s="28">
        <v>0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1</v>
      </c>
      <c r="I101" s="28">
        <v>35910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f t="shared" si="2"/>
        <v>1</v>
      </c>
      <c r="U101" s="35">
        <f t="shared" si="3"/>
        <v>35910</v>
      </c>
    </row>
    <row r="102" spans="1:21">
      <c r="A102" s="10" t="s">
        <v>64</v>
      </c>
      <c r="B102" s="28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1</v>
      </c>
      <c r="K102" s="28">
        <v>8320</v>
      </c>
      <c r="L102" s="28">
        <v>0</v>
      </c>
      <c r="M102" s="28">
        <v>0</v>
      </c>
      <c r="N102" s="28">
        <v>0</v>
      </c>
      <c r="O102" s="28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f t="shared" si="2"/>
        <v>1</v>
      </c>
      <c r="U102" s="35">
        <f t="shared" si="3"/>
        <v>8320</v>
      </c>
    </row>
    <row r="103" spans="1:21">
      <c r="A103" s="10" t="s">
        <v>66</v>
      </c>
      <c r="B103" s="28"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12</v>
      </c>
      <c r="I103" s="28">
        <v>135220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f t="shared" si="2"/>
        <v>12</v>
      </c>
      <c r="U103" s="35">
        <f t="shared" si="3"/>
        <v>135220</v>
      </c>
    </row>
    <row r="104" spans="1:21">
      <c r="A104" s="13" t="s">
        <v>67</v>
      </c>
      <c r="B104" s="25">
        <v>0</v>
      </c>
      <c r="C104" s="25">
        <v>0</v>
      </c>
      <c r="D104" s="25">
        <v>0</v>
      </c>
      <c r="E104" s="25">
        <v>0</v>
      </c>
      <c r="F104" s="25">
        <v>36</v>
      </c>
      <c r="G104" s="25">
        <v>722890</v>
      </c>
      <c r="H104" s="25">
        <v>68</v>
      </c>
      <c r="I104" s="25">
        <v>798910</v>
      </c>
      <c r="J104" s="25">
        <v>21</v>
      </c>
      <c r="K104" s="25">
        <v>757260</v>
      </c>
      <c r="L104" s="25">
        <v>14</v>
      </c>
      <c r="M104" s="25">
        <v>84790</v>
      </c>
      <c r="N104" s="25">
        <v>3</v>
      </c>
      <c r="O104" s="25">
        <v>9900</v>
      </c>
      <c r="P104" s="34">
        <v>0</v>
      </c>
      <c r="Q104" s="34">
        <v>0</v>
      </c>
      <c r="R104" s="34">
        <v>0</v>
      </c>
      <c r="S104" s="34">
        <v>0</v>
      </c>
      <c r="T104" s="34">
        <f t="shared" si="2"/>
        <v>142</v>
      </c>
      <c r="U104" s="34">
        <f t="shared" si="3"/>
        <v>2373750</v>
      </c>
    </row>
    <row r="105" spans="1:21">
      <c r="A105" s="10" t="s">
        <v>68</v>
      </c>
      <c r="B105" s="28">
        <v>0</v>
      </c>
      <c r="C105" s="28">
        <v>0</v>
      </c>
      <c r="D105" s="28">
        <v>0</v>
      </c>
      <c r="E105" s="28">
        <v>0</v>
      </c>
      <c r="F105" s="28">
        <v>1</v>
      </c>
      <c r="G105" s="28">
        <v>4100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f t="shared" si="2"/>
        <v>1</v>
      </c>
      <c r="U105" s="35">
        <f t="shared" si="3"/>
        <v>4100</v>
      </c>
    </row>
    <row r="106" spans="1:21">
      <c r="A106" s="10" t="s">
        <v>70</v>
      </c>
      <c r="B106" s="28">
        <v>0</v>
      </c>
      <c r="C106" s="28">
        <v>0</v>
      </c>
      <c r="D106" s="28">
        <v>0</v>
      </c>
      <c r="E106" s="28">
        <v>0</v>
      </c>
      <c r="F106" s="28">
        <v>6</v>
      </c>
      <c r="G106" s="28">
        <v>40530</v>
      </c>
      <c r="H106" s="28">
        <v>10</v>
      </c>
      <c r="I106" s="28">
        <v>60910</v>
      </c>
      <c r="J106" s="28">
        <v>0</v>
      </c>
      <c r="K106" s="28">
        <v>0</v>
      </c>
      <c r="L106" s="28">
        <v>4</v>
      </c>
      <c r="M106" s="28">
        <v>18220</v>
      </c>
      <c r="N106" s="28">
        <v>0</v>
      </c>
      <c r="O106" s="28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f t="shared" si="2"/>
        <v>20</v>
      </c>
      <c r="U106" s="35">
        <f t="shared" si="3"/>
        <v>119660</v>
      </c>
    </row>
    <row r="107" spans="1:21">
      <c r="A107" s="10" t="s">
        <v>71</v>
      </c>
      <c r="B107" s="28"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1</v>
      </c>
      <c r="I107" s="28">
        <v>6430</v>
      </c>
      <c r="J107" s="28">
        <v>1</v>
      </c>
      <c r="K107" s="28">
        <v>33900</v>
      </c>
      <c r="L107" s="28">
        <v>2</v>
      </c>
      <c r="M107" s="28">
        <v>38210</v>
      </c>
      <c r="N107" s="28">
        <v>0</v>
      </c>
      <c r="O107" s="28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f t="shared" si="2"/>
        <v>4</v>
      </c>
      <c r="U107" s="35">
        <f t="shared" si="3"/>
        <v>78540</v>
      </c>
    </row>
    <row r="108" spans="1:21">
      <c r="A108" s="10" t="s">
        <v>72</v>
      </c>
      <c r="B108" s="28">
        <v>0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1</v>
      </c>
      <c r="I108" s="28">
        <v>6510</v>
      </c>
      <c r="J108" s="28">
        <v>3</v>
      </c>
      <c r="K108" s="28">
        <v>45550</v>
      </c>
      <c r="L108" s="28">
        <v>0</v>
      </c>
      <c r="M108" s="28">
        <v>0</v>
      </c>
      <c r="N108" s="28">
        <v>0</v>
      </c>
      <c r="O108" s="28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f t="shared" si="2"/>
        <v>4</v>
      </c>
      <c r="U108" s="35">
        <f t="shared" si="3"/>
        <v>52060</v>
      </c>
    </row>
    <row r="109" spans="1:21">
      <c r="A109" s="10" t="s">
        <v>73</v>
      </c>
      <c r="B109" s="28">
        <v>0</v>
      </c>
      <c r="C109" s="28">
        <v>0</v>
      </c>
      <c r="D109" s="28">
        <v>0</v>
      </c>
      <c r="E109" s="28">
        <v>0</v>
      </c>
      <c r="F109" s="28">
        <v>6</v>
      </c>
      <c r="G109" s="28">
        <v>47320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f t="shared" si="2"/>
        <v>6</v>
      </c>
      <c r="U109" s="35">
        <f t="shared" si="3"/>
        <v>47320</v>
      </c>
    </row>
    <row r="110" spans="1:21">
      <c r="A110" s="10" t="s">
        <v>74</v>
      </c>
      <c r="B110" s="28">
        <v>0</v>
      </c>
      <c r="C110" s="28">
        <v>0</v>
      </c>
      <c r="D110" s="28">
        <v>0</v>
      </c>
      <c r="E110" s="28">
        <v>0</v>
      </c>
      <c r="F110" s="28">
        <v>5</v>
      </c>
      <c r="G110" s="28">
        <v>49180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f t="shared" si="2"/>
        <v>5</v>
      </c>
      <c r="U110" s="35">
        <f t="shared" si="3"/>
        <v>49180</v>
      </c>
    </row>
    <row r="111" spans="1:21">
      <c r="A111" s="10" t="s">
        <v>75</v>
      </c>
      <c r="B111" s="28">
        <v>0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1</v>
      </c>
      <c r="I111" s="28">
        <v>7050</v>
      </c>
      <c r="J111" s="28">
        <v>0</v>
      </c>
      <c r="K111" s="28">
        <v>0</v>
      </c>
      <c r="L111" s="28">
        <v>8</v>
      </c>
      <c r="M111" s="28">
        <v>28360</v>
      </c>
      <c r="N111" s="28">
        <v>3</v>
      </c>
      <c r="O111" s="28">
        <v>9900</v>
      </c>
      <c r="P111" s="35">
        <v>0</v>
      </c>
      <c r="Q111" s="35">
        <v>0</v>
      </c>
      <c r="R111" s="35">
        <v>0</v>
      </c>
      <c r="S111" s="35">
        <v>0</v>
      </c>
      <c r="T111" s="35">
        <f t="shared" si="2"/>
        <v>12</v>
      </c>
      <c r="U111" s="35">
        <f t="shared" si="3"/>
        <v>45310</v>
      </c>
    </row>
    <row r="112" spans="1:21">
      <c r="A112" s="10" t="s">
        <v>76</v>
      </c>
      <c r="B112" s="28">
        <v>0</v>
      </c>
      <c r="C112" s="28">
        <v>0</v>
      </c>
      <c r="D112" s="28">
        <v>0</v>
      </c>
      <c r="E112" s="28">
        <v>0</v>
      </c>
      <c r="F112" s="28">
        <v>1</v>
      </c>
      <c r="G112" s="28">
        <v>17690</v>
      </c>
      <c r="H112" s="28">
        <v>47</v>
      </c>
      <c r="I112" s="28">
        <v>618350</v>
      </c>
      <c r="J112" s="28">
        <v>12</v>
      </c>
      <c r="K112" s="28">
        <v>615780</v>
      </c>
      <c r="L112" s="28">
        <v>0</v>
      </c>
      <c r="M112" s="28">
        <v>0</v>
      </c>
      <c r="N112" s="28">
        <v>0</v>
      </c>
      <c r="O112" s="28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f t="shared" si="2"/>
        <v>60</v>
      </c>
      <c r="U112" s="35">
        <f t="shared" si="3"/>
        <v>1251820</v>
      </c>
    </row>
    <row r="113" spans="1:21">
      <c r="A113" s="10" t="s">
        <v>77</v>
      </c>
      <c r="B113" s="28">
        <v>0</v>
      </c>
      <c r="C113" s="28">
        <v>0</v>
      </c>
      <c r="D113" s="28">
        <v>0</v>
      </c>
      <c r="E113" s="28">
        <v>0</v>
      </c>
      <c r="F113" s="28">
        <v>17</v>
      </c>
      <c r="G113" s="28">
        <v>564070</v>
      </c>
      <c r="H113" s="28">
        <v>8</v>
      </c>
      <c r="I113" s="28">
        <v>99660</v>
      </c>
      <c r="J113" s="28">
        <v>2</v>
      </c>
      <c r="K113" s="28">
        <v>14280</v>
      </c>
      <c r="L113" s="28">
        <v>0</v>
      </c>
      <c r="M113" s="28">
        <v>0</v>
      </c>
      <c r="N113" s="28">
        <v>0</v>
      </c>
      <c r="O113" s="28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f t="shared" si="2"/>
        <v>27</v>
      </c>
      <c r="U113" s="35">
        <f t="shared" si="3"/>
        <v>678010</v>
      </c>
    </row>
    <row r="114" spans="1:21">
      <c r="A114" s="10" t="s">
        <v>78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3</v>
      </c>
      <c r="K114" s="28">
        <v>47750</v>
      </c>
      <c r="L114" s="28">
        <v>0</v>
      </c>
      <c r="M114" s="28">
        <v>0</v>
      </c>
      <c r="N114" s="28">
        <v>0</v>
      </c>
      <c r="O114" s="28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f t="shared" si="2"/>
        <v>3</v>
      </c>
      <c r="U114" s="35">
        <f t="shared" si="3"/>
        <v>47750</v>
      </c>
    </row>
    <row r="115" spans="1:21">
      <c r="A115" s="13" t="s">
        <v>79</v>
      </c>
      <c r="B115" s="25">
        <v>0</v>
      </c>
      <c r="C115" s="25">
        <v>0</v>
      </c>
      <c r="D115" s="25">
        <v>0</v>
      </c>
      <c r="E115" s="25">
        <v>0</v>
      </c>
      <c r="F115" s="25">
        <v>58</v>
      </c>
      <c r="G115" s="25">
        <v>864590</v>
      </c>
      <c r="H115" s="25">
        <v>89</v>
      </c>
      <c r="I115" s="25">
        <v>1467610</v>
      </c>
      <c r="J115" s="25">
        <v>32</v>
      </c>
      <c r="K115" s="25">
        <v>460250</v>
      </c>
      <c r="L115" s="25">
        <v>17</v>
      </c>
      <c r="M115" s="25">
        <v>167790</v>
      </c>
      <c r="N115" s="25">
        <v>0</v>
      </c>
      <c r="O115" s="25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f t="shared" si="2"/>
        <v>196</v>
      </c>
      <c r="U115" s="34">
        <f t="shared" si="3"/>
        <v>2960240</v>
      </c>
    </row>
    <row r="116" spans="1:21">
      <c r="A116" s="10" t="s">
        <v>80</v>
      </c>
      <c r="B116" s="28">
        <v>0</v>
      </c>
      <c r="C116" s="28">
        <v>0</v>
      </c>
      <c r="D116" s="28">
        <v>0</v>
      </c>
      <c r="E116" s="28">
        <v>0</v>
      </c>
      <c r="F116" s="28">
        <v>4</v>
      </c>
      <c r="G116" s="28">
        <v>21380</v>
      </c>
      <c r="H116" s="28">
        <v>4</v>
      </c>
      <c r="I116" s="28">
        <v>54670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f t="shared" si="2"/>
        <v>8</v>
      </c>
      <c r="U116" s="35">
        <f t="shared" si="3"/>
        <v>76050</v>
      </c>
    </row>
    <row r="117" spans="1:21">
      <c r="A117" s="10" t="s">
        <v>81</v>
      </c>
      <c r="B117" s="28">
        <v>0</v>
      </c>
      <c r="C117" s="28">
        <v>0</v>
      </c>
      <c r="D117" s="28">
        <v>0</v>
      </c>
      <c r="E117" s="28">
        <v>0</v>
      </c>
      <c r="F117" s="28">
        <v>7</v>
      </c>
      <c r="G117" s="28">
        <v>92820</v>
      </c>
      <c r="H117" s="28">
        <v>16</v>
      </c>
      <c r="I117" s="28">
        <v>280730</v>
      </c>
      <c r="J117" s="28">
        <v>7</v>
      </c>
      <c r="K117" s="28">
        <v>225030</v>
      </c>
      <c r="L117" s="28">
        <v>2</v>
      </c>
      <c r="M117" s="28">
        <v>19700</v>
      </c>
      <c r="N117" s="28">
        <v>0</v>
      </c>
      <c r="O117" s="28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f t="shared" si="2"/>
        <v>32</v>
      </c>
      <c r="U117" s="35">
        <f t="shared" si="3"/>
        <v>618280</v>
      </c>
    </row>
    <row r="118" spans="1:21">
      <c r="A118" s="10" t="s">
        <v>82</v>
      </c>
      <c r="B118" s="28">
        <v>0</v>
      </c>
      <c r="C118" s="28">
        <v>0</v>
      </c>
      <c r="D118" s="28">
        <v>0</v>
      </c>
      <c r="E118" s="28">
        <v>0</v>
      </c>
      <c r="F118" s="28">
        <v>9</v>
      </c>
      <c r="G118" s="28">
        <v>287520</v>
      </c>
      <c r="H118" s="28">
        <v>15</v>
      </c>
      <c r="I118" s="28">
        <v>376620</v>
      </c>
      <c r="J118" s="28">
        <v>2</v>
      </c>
      <c r="K118" s="28">
        <v>39920</v>
      </c>
      <c r="L118" s="28">
        <v>13</v>
      </c>
      <c r="M118" s="28">
        <v>137680</v>
      </c>
      <c r="N118" s="28">
        <v>0</v>
      </c>
      <c r="O118" s="28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f t="shared" si="2"/>
        <v>39</v>
      </c>
      <c r="U118" s="35">
        <f t="shared" si="3"/>
        <v>841740</v>
      </c>
    </row>
    <row r="119" spans="1:21">
      <c r="A119" s="10" t="s">
        <v>83</v>
      </c>
      <c r="B119" s="28">
        <v>0</v>
      </c>
      <c r="C119" s="28">
        <v>0</v>
      </c>
      <c r="D119" s="28">
        <v>0</v>
      </c>
      <c r="E119" s="28">
        <v>0</v>
      </c>
      <c r="F119" s="28">
        <v>4</v>
      </c>
      <c r="G119" s="28">
        <v>160620</v>
      </c>
      <c r="H119" s="28">
        <v>3</v>
      </c>
      <c r="I119" s="28">
        <v>31950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f t="shared" si="2"/>
        <v>7</v>
      </c>
      <c r="U119" s="35">
        <f t="shared" si="3"/>
        <v>192570</v>
      </c>
    </row>
    <row r="120" spans="1:21">
      <c r="A120" s="10" t="s">
        <v>84</v>
      </c>
      <c r="B120" s="28">
        <v>0</v>
      </c>
      <c r="C120" s="28">
        <v>0</v>
      </c>
      <c r="D120" s="28">
        <v>0</v>
      </c>
      <c r="E120" s="28">
        <v>0</v>
      </c>
      <c r="F120" s="28">
        <v>11</v>
      </c>
      <c r="G120" s="28">
        <v>172650</v>
      </c>
      <c r="H120" s="28">
        <v>14</v>
      </c>
      <c r="I120" s="28">
        <v>174580</v>
      </c>
      <c r="J120" s="28">
        <v>3</v>
      </c>
      <c r="K120" s="28">
        <v>10980</v>
      </c>
      <c r="L120" s="28">
        <v>0</v>
      </c>
      <c r="M120" s="28">
        <v>0</v>
      </c>
      <c r="N120" s="28">
        <v>0</v>
      </c>
      <c r="O120" s="28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f t="shared" si="2"/>
        <v>28</v>
      </c>
      <c r="U120" s="35">
        <f t="shared" si="3"/>
        <v>358210</v>
      </c>
    </row>
    <row r="121" spans="1:21">
      <c r="A121" s="10" t="s">
        <v>88</v>
      </c>
      <c r="B121" s="28">
        <v>0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14</v>
      </c>
      <c r="I121" s="28">
        <v>185020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f t="shared" si="2"/>
        <v>14</v>
      </c>
      <c r="U121" s="35">
        <f t="shared" si="3"/>
        <v>185020</v>
      </c>
    </row>
    <row r="122" spans="1:21">
      <c r="A122" s="10" t="s">
        <v>91</v>
      </c>
      <c r="B122" s="28">
        <v>0</v>
      </c>
      <c r="C122" s="28">
        <v>0</v>
      </c>
      <c r="D122" s="28">
        <v>0</v>
      </c>
      <c r="E122" s="28">
        <v>0</v>
      </c>
      <c r="F122" s="28">
        <v>23</v>
      </c>
      <c r="G122" s="28">
        <v>129600</v>
      </c>
      <c r="H122" s="28">
        <v>23</v>
      </c>
      <c r="I122" s="28">
        <v>364040</v>
      </c>
      <c r="J122" s="28">
        <v>20</v>
      </c>
      <c r="K122" s="28">
        <v>184320</v>
      </c>
      <c r="L122" s="28">
        <v>2</v>
      </c>
      <c r="M122" s="28">
        <v>10410</v>
      </c>
      <c r="N122" s="28">
        <v>0</v>
      </c>
      <c r="O122" s="28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f t="shared" si="2"/>
        <v>68</v>
      </c>
      <c r="U122" s="35">
        <f t="shared" si="3"/>
        <v>688370</v>
      </c>
    </row>
    <row r="123" spans="1:21">
      <c r="A123" s="13" t="s">
        <v>92</v>
      </c>
      <c r="B123" s="25">
        <v>0</v>
      </c>
      <c r="C123" s="25">
        <v>0</v>
      </c>
      <c r="D123" s="25">
        <v>0</v>
      </c>
      <c r="E123" s="25">
        <v>0</v>
      </c>
      <c r="F123" s="25">
        <v>35</v>
      </c>
      <c r="G123" s="25">
        <v>279910</v>
      </c>
      <c r="H123" s="25">
        <v>24</v>
      </c>
      <c r="I123" s="25">
        <v>212560</v>
      </c>
      <c r="J123" s="25">
        <v>4</v>
      </c>
      <c r="K123" s="25">
        <v>44260</v>
      </c>
      <c r="L123" s="25">
        <v>3</v>
      </c>
      <c r="M123" s="25">
        <v>49380</v>
      </c>
      <c r="N123" s="25">
        <v>0</v>
      </c>
      <c r="O123" s="25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f t="shared" si="2"/>
        <v>66</v>
      </c>
      <c r="U123" s="34">
        <f t="shared" si="3"/>
        <v>586110</v>
      </c>
    </row>
    <row r="124" spans="1:21">
      <c r="A124" s="10" t="s">
        <v>93</v>
      </c>
      <c r="B124" s="28">
        <v>0</v>
      </c>
      <c r="C124" s="28">
        <v>0</v>
      </c>
      <c r="D124" s="28">
        <v>0</v>
      </c>
      <c r="E124" s="28">
        <v>0</v>
      </c>
      <c r="F124" s="28">
        <v>14</v>
      </c>
      <c r="G124" s="28">
        <v>133040</v>
      </c>
      <c r="H124" s="28">
        <v>1</v>
      </c>
      <c r="I124" s="28">
        <v>51410</v>
      </c>
      <c r="J124" s="28">
        <v>0</v>
      </c>
      <c r="K124" s="28">
        <v>0</v>
      </c>
      <c r="L124" s="28">
        <v>2</v>
      </c>
      <c r="M124" s="28">
        <v>42440</v>
      </c>
      <c r="N124" s="28">
        <v>0</v>
      </c>
      <c r="O124" s="28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f t="shared" si="2"/>
        <v>17</v>
      </c>
      <c r="U124" s="35">
        <f t="shared" si="3"/>
        <v>226890</v>
      </c>
    </row>
    <row r="125" spans="1:21">
      <c r="A125" s="10" t="s">
        <v>94</v>
      </c>
      <c r="B125" s="28">
        <v>0</v>
      </c>
      <c r="C125" s="28">
        <v>0</v>
      </c>
      <c r="D125" s="28">
        <v>0</v>
      </c>
      <c r="E125" s="28">
        <v>0</v>
      </c>
      <c r="F125" s="28">
        <v>17</v>
      </c>
      <c r="G125" s="28">
        <v>118060</v>
      </c>
      <c r="H125" s="28">
        <v>15</v>
      </c>
      <c r="I125" s="28">
        <v>95920</v>
      </c>
      <c r="J125" s="28">
        <v>4</v>
      </c>
      <c r="K125" s="28">
        <v>44260</v>
      </c>
      <c r="L125" s="28">
        <v>0</v>
      </c>
      <c r="M125" s="28">
        <v>0</v>
      </c>
      <c r="N125" s="28">
        <v>0</v>
      </c>
      <c r="O125" s="28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f t="shared" si="2"/>
        <v>36</v>
      </c>
      <c r="U125" s="35">
        <f t="shared" si="3"/>
        <v>258240</v>
      </c>
    </row>
    <row r="126" spans="1:21">
      <c r="A126" s="10" t="s">
        <v>95</v>
      </c>
      <c r="B126" s="28">
        <v>0</v>
      </c>
      <c r="C126" s="28">
        <v>0</v>
      </c>
      <c r="D126" s="28">
        <v>0</v>
      </c>
      <c r="E126" s="28">
        <v>0</v>
      </c>
      <c r="F126" s="28">
        <v>4</v>
      </c>
      <c r="G126" s="28">
        <v>28810</v>
      </c>
      <c r="H126" s="28">
        <v>8</v>
      </c>
      <c r="I126" s="28">
        <v>65230</v>
      </c>
      <c r="J126" s="28">
        <v>0</v>
      </c>
      <c r="K126" s="28">
        <v>0</v>
      </c>
      <c r="L126" s="28">
        <v>1</v>
      </c>
      <c r="M126" s="28">
        <v>6940</v>
      </c>
      <c r="N126" s="28">
        <v>0</v>
      </c>
      <c r="O126" s="28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f t="shared" si="2"/>
        <v>13</v>
      </c>
      <c r="U126" s="35">
        <f t="shared" si="3"/>
        <v>100980</v>
      </c>
    </row>
    <row r="127" spans="1:21">
      <c r="A127" s="13" t="s">
        <v>96</v>
      </c>
      <c r="B127" s="25">
        <v>0</v>
      </c>
      <c r="C127" s="25">
        <v>0</v>
      </c>
      <c r="D127" s="25">
        <v>0</v>
      </c>
      <c r="E127" s="25">
        <v>0</v>
      </c>
      <c r="F127" s="25">
        <v>160</v>
      </c>
      <c r="G127" s="25">
        <v>2320680</v>
      </c>
      <c r="H127" s="25">
        <v>154</v>
      </c>
      <c r="I127" s="25">
        <v>2282030</v>
      </c>
      <c r="J127" s="25">
        <v>76</v>
      </c>
      <c r="K127" s="25">
        <v>1144860</v>
      </c>
      <c r="L127" s="25">
        <v>1</v>
      </c>
      <c r="M127" s="25">
        <v>3630</v>
      </c>
      <c r="N127" s="25">
        <v>0</v>
      </c>
      <c r="O127" s="25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f t="shared" si="2"/>
        <v>391</v>
      </c>
      <c r="U127" s="34">
        <f t="shared" si="3"/>
        <v>5751200</v>
      </c>
    </row>
    <row r="128" spans="1:21">
      <c r="A128" s="10" t="s">
        <v>97</v>
      </c>
      <c r="B128" s="28">
        <v>0</v>
      </c>
      <c r="C128" s="28">
        <v>0</v>
      </c>
      <c r="D128" s="28">
        <v>0</v>
      </c>
      <c r="E128" s="28">
        <v>0</v>
      </c>
      <c r="F128" s="28">
        <v>20</v>
      </c>
      <c r="G128" s="28">
        <v>310760</v>
      </c>
      <c r="H128" s="28">
        <v>0</v>
      </c>
      <c r="I128" s="28">
        <v>0</v>
      </c>
      <c r="J128" s="28">
        <v>7</v>
      </c>
      <c r="K128" s="28">
        <v>45810</v>
      </c>
      <c r="L128" s="28">
        <v>1</v>
      </c>
      <c r="M128" s="28">
        <v>3630</v>
      </c>
      <c r="N128" s="28">
        <v>0</v>
      </c>
      <c r="O128" s="28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f t="shared" si="2"/>
        <v>28</v>
      </c>
      <c r="U128" s="35">
        <f t="shared" si="3"/>
        <v>360200</v>
      </c>
    </row>
    <row r="129" spans="1:21">
      <c r="A129" s="10" t="s">
        <v>98</v>
      </c>
      <c r="B129" s="28">
        <v>0</v>
      </c>
      <c r="C129" s="28">
        <v>0</v>
      </c>
      <c r="D129" s="28">
        <v>0</v>
      </c>
      <c r="E129" s="28">
        <v>0</v>
      </c>
      <c r="F129" s="28">
        <v>44</v>
      </c>
      <c r="G129" s="28">
        <v>585450</v>
      </c>
      <c r="H129" s="28">
        <v>14</v>
      </c>
      <c r="I129" s="28">
        <v>219780</v>
      </c>
      <c r="J129" s="28">
        <v>31</v>
      </c>
      <c r="K129" s="28">
        <v>261850</v>
      </c>
      <c r="L129" s="28">
        <v>0</v>
      </c>
      <c r="M129" s="28">
        <v>0</v>
      </c>
      <c r="N129" s="28">
        <v>0</v>
      </c>
      <c r="O129" s="28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f t="shared" si="2"/>
        <v>89</v>
      </c>
      <c r="U129" s="35">
        <f t="shared" si="3"/>
        <v>1067080</v>
      </c>
    </row>
    <row r="130" spans="1:21">
      <c r="A130" s="10" t="s">
        <v>99</v>
      </c>
      <c r="B130" s="28">
        <v>0</v>
      </c>
      <c r="C130" s="28">
        <v>0</v>
      </c>
      <c r="D130" s="28">
        <v>0</v>
      </c>
      <c r="E130" s="28">
        <v>0</v>
      </c>
      <c r="F130" s="28">
        <v>42</v>
      </c>
      <c r="G130" s="28">
        <v>722810</v>
      </c>
      <c r="H130" s="28">
        <v>36</v>
      </c>
      <c r="I130" s="28">
        <v>353130</v>
      </c>
      <c r="J130" s="28">
        <v>36</v>
      </c>
      <c r="K130" s="28">
        <v>827470</v>
      </c>
      <c r="L130" s="28">
        <v>0</v>
      </c>
      <c r="M130" s="28">
        <v>0</v>
      </c>
      <c r="N130" s="28">
        <v>0</v>
      </c>
      <c r="O130" s="28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f t="shared" si="2"/>
        <v>114</v>
      </c>
      <c r="U130" s="35">
        <f t="shared" si="3"/>
        <v>1903410</v>
      </c>
    </row>
    <row r="131" spans="1:21">
      <c r="A131" s="10" t="s">
        <v>100</v>
      </c>
      <c r="B131" s="28">
        <v>0</v>
      </c>
      <c r="C131" s="28">
        <v>0</v>
      </c>
      <c r="D131" s="28">
        <v>0</v>
      </c>
      <c r="E131" s="28">
        <v>0</v>
      </c>
      <c r="F131" s="28">
        <v>2</v>
      </c>
      <c r="G131" s="28">
        <v>13260</v>
      </c>
      <c r="H131" s="28">
        <v>4</v>
      </c>
      <c r="I131" s="28">
        <v>56910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f t="shared" si="2"/>
        <v>6</v>
      </c>
      <c r="U131" s="35">
        <f t="shared" si="3"/>
        <v>70170</v>
      </c>
    </row>
    <row r="132" spans="1:21">
      <c r="A132" s="10" t="s">
        <v>101</v>
      </c>
      <c r="B132" s="28">
        <v>0</v>
      </c>
      <c r="C132" s="28">
        <v>0</v>
      </c>
      <c r="D132" s="28">
        <v>0</v>
      </c>
      <c r="E132" s="28">
        <v>0</v>
      </c>
      <c r="F132" s="28">
        <v>3</v>
      </c>
      <c r="G132" s="28">
        <v>50160</v>
      </c>
      <c r="H132" s="28">
        <v>2</v>
      </c>
      <c r="I132" s="28">
        <v>12550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f t="shared" si="2"/>
        <v>5</v>
      </c>
      <c r="U132" s="35">
        <f t="shared" si="3"/>
        <v>62710</v>
      </c>
    </row>
    <row r="133" spans="1:21">
      <c r="A133" s="10" t="s">
        <v>102</v>
      </c>
      <c r="B133" s="28">
        <v>0</v>
      </c>
      <c r="C133" s="28">
        <v>0</v>
      </c>
      <c r="D133" s="28">
        <v>0</v>
      </c>
      <c r="E133" s="28">
        <v>0</v>
      </c>
      <c r="F133" s="28">
        <v>1</v>
      </c>
      <c r="G133" s="28">
        <v>9030</v>
      </c>
      <c r="H133" s="28">
        <v>15</v>
      </c>
      <c r="I133" s="28">
        <v>168750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f t="shared" ref="T133:T196" si="4">SUM(B133,D133,F133,H133,J133,L133,N133,P133,R133)</f>
        <v>16</v>
      </c>
      <c r="U133" s="35">
        <f t="shared" ref="U133:U196" si="5">SUM(C133,E133,G133,I133,K133,M133,O133,Q133,S133)</f>
        <v>177780</v>
      </c>
    </row>
    <row r="134" spans="1:21">
      <c r="A134" s="10" t="s">
        <v>103</v>
      </c>
      <c r="B134" s="28">
        <v>0</v>
      </c>
      <c r="C134" s="28">
        <v>0</v>
      </c>
      <c r="D134" s="28">
        <v>0</v>
      </c>
      <c r="E134" s="28">
        <v>0</v>
      </c>
      <c r="F134" s="28">
        <v>10</v>
      </c>
      <c r="G134" s="28">
        <v>117430</v>
      </c>
      <c r="H134" s="28">
        <v>5</v>
      </c>
      <c r="I134" s="28">
        <v>154030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f t="shared" si="4"/>
        <v>15</v>
      </c>
      <c r="U134" s="35">
        <f t="shared" si="5"/>
        <v>271460</v>
      </c>
    </row>
    <row r="135" spans="1:21">
      <c r="A135" s="10" t="s">
        <v>104</v>
      </c>
      <c r="B135" s="28">
        <v>0</v>
      </c>
      <c r="C135" s="28">
        <v>0</v>
      </c>
      <c r="D135" s="28">
        <v>0</v>
      </c>
      <c r="E135" s="28">
        <v>0</v>
      </c>
      <c r="F135" s="28">
        <v>24</v>
      </c>
      <c r="G135" s="28">
        <v>318710</v>
      </c>
      <c r="H135" s="28">
        <v>8</v>
      </c>
      <c r="I135" s="28">
        <v>109630</v>
      </c>
      <c r="J135" s="28">
        <v>2</v>
      </c>
      <c r="K135" s="28">
        <v>9730</v>
      </c>
      <c r="L135" s="28">
        <v>0</v>
      </c>
      <c r="M135" s="28">
        <v>0</v>
      </c>
      <c r="N135" s="28">
        <v>0</v>
      </c>
      <c r="O135" s="28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f t="shared" si="4"/>
        <v>34</v>
      </c>
      <c r="U135" s="35">
        <f t="shared" si="5"/>
        <v>438070</v>
      </c>
    </row>
    <row r="136" spans="1:21">
      <c r="A136" s="10" t="s">
        <v>105</v>
      </c>
      <c r="B136" s="28">
        <v>0</v>
      </c>
      <c r="C136" s="28">
        <v>0</v>
      </c>
      <c r="D136" s="28">
        <v>0</v>
      </c>
      <c r="E136" s="28">
        <v>0</v>
      </c>
      <c r="F136" s="28">
        <v>13</v>
      </c>
      <c r="G136" s="28">
        <v>185630</v>
      </c>
      <c r="H136" s="28">
        <v>66</v>
      </c>
      <c r="I136" s="28">
        <v>1173460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f t="shared" si="4"/>
        <v>79</v>
      </c>
      <c r="U136" s="35">
        <f t="shared" si="5"/>
        <v>1359090</v>
      </c>
    </row>
    <row r="137" spans="1:21">
      <c r="A137" s="10" t="s">
        <v>106</v>
      </c>
      <c r="B137" s="28">
        <v>0</v>
      </c>
      <c r="C137" s="28">
        <v>0</v>
      </c>
      <c r="D137" s="28">
        <v>0</v>
      </c>
      <c r="E137" s="28">
        <v>0</v>
      </c>
      <c r="F137" s="28">
        <v>1</v>
      </c>
      <c r="G137" s="28">
        <v>7440</v>
      </c>
      <c r="H137" s="28">
        <v>4</v>
      </c>
      <c r="I137" s="28">
        <v>33790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f t="shared" si="4"/>
        <v>5</v>
      </c>
      <c r="U137" s="35">
        <f t="shared" si="5"/>
        <v>41230</v>
      </c>
    </row>
    <row r="138" spans="1:21">
      <c r="A138" s="13" t="s">
        <v>107</v>
      </c>
      <c r="B138" s="25">
        <v>0</v>
      </c>
      <c r="C138" s="25">
        <v>0</v>
      </c>
      <c r="D138" s="25">
        <v>0</v>
      </c>
      <c r="E138" s="25">
        <v>0</v>
      </c>
      <c r="F138" s="25">
        <v>6</v>
      </c>
      <c r="G138" s="25">
        <v>56790</v>
      </c>
      <c r="H138" s="25">
        <v>56</v>
      </c>
      <c r="I138" s="25">
        <v>775110</v>
      </c>
      <c r="J138" s="25">
        <v>7</v>
      </c>
      <c r="K138" s="25">
        <v>139670</v>
      </c>
      <c r="L138" s="25">
        <v>0</v>
      </c>
      <c r="M138" s="25">
        <v>0</v>
      </c>
      <c r="N138" s="25">
        <v>0</v>
      </c>
      <c r="O138" s="25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f t="shared" si="4"/>
        <v>69</v>
      </c>
      <c r="U138" s="34">
        <f t="shared" si="5"/>
        <v>971570</v>
      </c>
    </row>
    <row r="139" spans="1:21">
      <c r="A139" s="10" t="s">
        <v>108</v>
      </c>
      <c r="B139" s="28">
        <v>0</v>
      </c>
      <c r="C139" s="28">
        <v>0</v>
      </c>
      <c r="D139" s="28">
        <v>0</v>
      </c>
      <c r="E139" s="28">
        <v>0</v>
      </c>
      <c r="F139" s="28">
        <v>2</v>
      </c>
      <c r="G139" s="28">
        <v>33250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f t="shared" si="4"/>
        <v>2</v>
      </c>
      <c r="U139" s="35">
        <f t="shared" si="5"/>
        <v>33250</v>
      </c>
    </row>
    <row r="140" spans="1:21">
      <c r="A140" s="10" t="s">
        <v>109</v>
      </c>
      <c r="B140" s="28">
        <v>0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6</v>
      </c>
      <c r="I140" s="28">
        <v>49600</v>
      </c>
      <c r="J140" s="28">
        <v>3</v>
      </c>
      <c r="K140" s="28">
        <v>99330</v>
      </c>
      <c r="L140" s="28">
        <v>0</v>
      </c>
      <c r="M140" s="28">
        <v>0</v>
      </c>
      <c r="N140" s="28">
        <v>0</v>
      </c>
      <c r="O140" s="28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f t="shared" si="4"/>
        <v>9</v>
      </c>
      <c r="U140" s="35">
        <f t="shared" si="5"/>
        <v>148930</v>
      </c>
    </row>
    <row r="141" spans="1:21">
      <c r="A141" s="10" t="s">
        <v>111</v>
      </c>
      <c r="B141" s="28">
        <v>0</v>
      </c>
      <c r="C141" s="28">
        <v>0</v>
      </c>
      <c r="D141" s="28">
        <v>0</v>
      </c>
      <c r="E141" s="28">
        <v>0</v>
      </c>
      <c r="F141" s="28">
        <v>2</v>
      </c>
      <c r="G141" s="28">
        <v>6130</v>
      </c>
      <c r="H141" s="28">
        <v>14</v>
      </c>
      <c r="I141" s="28">
        <v>66160</v>
      </c>
      <c r="J141" s="28">
        <v>4</v>
      </c>
      <c r="K141" s="28">
        <v>40340</v>
      </c>
      <c r="L141" s="28">
        <v>0</v>
      </c>
      <c r="M141" s="28">
        <v>0</v>
      </c>
      <c r="N141" s="28">
        <v>0</v>
      </c>
      <c r="O141" s="28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f t="shared" si="4"/>
        <v>20</v>
      </c>
      <c r="U141" s="35">
        <f t="shared" si="5"/>
        <v>112630</v>
      </c>
    </row>
    <row r="142" spans="1:21">
      <c r="A142" s="10" t="s">
        <v>112</v>
      </c>
      <c r="B142" s="28">
        <v>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30</v>
      </c>
      <c r="I142" s="28">
        <v>584960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f t="shared" si="4"/>
        <v>30</v>
      </c>
      <c r="U142" s="35">
        <f t="shared" si="5"/>
        <v>584960</v>
      </c>
    </row>
    <row r="143" spans="1:21">
      <c r="A143" s="10" t="s">
        <v>113</v>
      </c>
      <c r="B143" s="28">
        <v>0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3</v>
      </c>
      <c r="I143" s="28">
        <v>33760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f t="shared" si="4"/>
        <v>3</v>
      </c>
      <c r="U143" s="35">
        <f t="shared" si="5"/>
        <v>33760</v>
      </c>
    </row>
    <row r="144" spans="1:21">
      <c r="A144" s="10" t="s">
        <v>114</v>
      </c>
      <c r="B144" s="28">
        <v>0</v>
      </c>
      <c r="C144" s="28">
        <v>0</v>
      </c>
      <c r="D144" s="28">
        <v>0</v>
      </c>
      <c r="E144" s="28">
        <v>0</v>
      </c>
      <c r="F144" s="28">
        <v>2</v>
      </c>
      <c r="G144" s="28">
        <v>17410</v>
      </c>
      <c r="H144" s="28">
        <v>3</v>
      </c>
      <c r="I144" s="28">
        <v>40630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f t="shared" si="4"/>
        <v>5</v>
      </c>
      <c r="U144" s="35">
        <f t="shared" si="5"/>
        <v>58040</v>
      </c>
    </row>
    <row r="145" spans="1:21">
      <c r="A145" s="13" t="s">
        <v>117</v>
      </c>
      <c r="B145" s="25">
        <v>0</v>
      </c>
      <c r="C145" s="25">
        <v>0</v>
      </c>
      <c r="D145" s="25">
        <v>0</v>
      </c>
      <c r="E145" s="25">
        <v>0</v>
      </c>
      <c r="F145" s="25">
        <v>10</v>
      </c>
      <c r="G145" s="25">
        <v>141070</v>
      </c>
      <c r="H145" s="25">
        <v>50</v>
      </c>
      <c r="I145" s="25">
        <v>588730</v>
      </c>
      <c r="J145" s="25">
        <v>3</v>
      </c>
      <c r="K145" s="25">
        <v>59820</v>
      </c>
      <c r="L145" s="25">
        <v>7</v>
      </c>
      <c r="M145" s="25">
        <v>217420</v>
      </c>
      <c r="N145" s="25">
        <v>0</v>
      </c>
      <c r="O145" s="25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f t="shared" si="4"/>
        <v>70</v>
      </c>
      <c r="U145" s="34">
        <f t="shared" si="5"/>
        <v>1007040</v>
      </c>
    </row>
    <row r="146" spans="1:21">
      <c r="A146" s="10" t="s">
        <v>118</v>
      </c>
      <c r="B146" s="28">
        <v>0</v>
      </c>
      <c r="C146" s="28">
        <v>0</v>
      </c>
      <c r="D146" s="28">
        <v>0</v>
      </c>
      <c r="E146" s="28">
        <v>0</v>
      </c>
      <c r="F146" s="28">
        <v>10</v>
      </c>
      <c r="G146" s="28">
        <v>141070</v>
      </c>
      <c r="H146" s="28">
        <v>50</v>
      </c>
      <c r="I146" s="28">
        <v>588730</v>
      </c>
      <c r="J146" s="28">
        <v>3</v>
      </c>
      <c r="K146" s="28">
        <v>59820</v>
      </c>
      <c r="L146" s="28">
        <v>7</v>
      </c>
      <c r="M146" s="28">
        <v>217420</v>
      </c>
      <c r="N146" s="28">
        <v>0</v>
      </c>
      <c r="O146" s="28">
        <v>0</v>
      </c>
      <c r="P146" s="35">
        <v>0</v>
      </c>
      <c r="Q146" s="35">
        <v>0</v>
      </c>
      <c r="R146" s="35">
        <v>0</v>
      </c>
      <c r="S146" s="35">
        <v>0</v>
      </c>
      <c r="T146" s="35">
        <f t="shared" si="4"/>
        <v>70</v>
      </c>
      <c r="U146" s="35">
        <f t="shared" si="5"/>
        <v>1007040</v>
      </c>
    </row>
    <row r="147" spans="1:21">
      <c r="A147" s="13" t="s">
        <v>119</v>
      </c>
      <c r="B147" s="25">
        <v>0</v>
      </c>
      <c r="C147" s="25">
        <v>0</v>
      </c>
      <c r="D147" s="25">
        <v>0</v>
      </c>
      <c r="E147" s="25">
        <v>0</v>
      </c>
      <c r="F147" s="25">
        <v>27</v>
      </c>
      <c r="G147" s="25">
        <v>469550</v>
      </c>
      <c r="H147" s="25">
        <v>31</v>
      </c>
      <c r="I147" s="25">
        <v>757490</v>
      </c>
      <c r="J147" s="25">
        <v>8</v>
      </c>
      <c r="K147" s="25">
        <v>78150</v>
      </c>
      <c r="L147" s="25">
        <v>6</v>
      </c>
      <c r="M147" s="25">
        <v>121730</v>
      </c>
      <c r="N147" s="25">
        <v>0</v>
      </c>
      <c r="O147" s="25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f t="shared" si="4"/>
        <v>72</v>
      </c>
      <c r="U147" s="34">
        <f t="shared" si="5"/>
        <v>1426920</v>
      </c>
    </row>
    <row r="148" spans="1:21">
      <c r="A148" s="10" t="s">
        <v>120</v>
      </c>
      <c r="B148" s="28">
        <v>0</v>
      </c>
      <c r="C148" s="28">
        <v>0</v>
      </c>
      <c r="D148" s="28">
        <v>0</v>
      </c>
      <c r="E148" s="28">
        <v>0</v>
      </c>
      <c r="F148" s="28">
        <v>22</v>
      </c>
      <c r="G148" s="28">
        <v>428870</v>
      </c>
      <c r="H148" s="28">
        <v>22</v>
      </c>
      <c r="I148" s="28">
        <v>614840</v>
      </c>
      <c r="J148" s="28">
        <v>7</v>
      </c>
      <c r="K148" s="28">
        <v>70220</v>
      </c>
      <c r="L148" s="28">
        <v>2</v>
      </c>
      <c r="M148" s="28">
        <v>59190</v>
      </c>
      <c r="N148" s="28">
        <v>0</v>
      </c>
      <c r="O148" s="28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f t="shared" si="4"/>
        <v>53</v>
      </c>
      <c r="U148" s="35">
        <f t="shared" si="5"/>
        <v>1173120</v>
      </c>
    </row>
    <row r="149" spans="1:21">
      <c r="A149" s="10" t="s">
        <v>123</v>
      </c>
      <c r="B149" s="28">
        <v>0</v>
      </c>
      <c r="C149" s="28">
        <v>0</v>
      </c>
      <c r="D149" s="28">
        <v>0</v>
      </c>
      <c r="E149" s="28">
        <v>0</v>
      </c>
      <c r="F149" s="28">
        <v>5</v>
      </c>
      <c r="G149" s="28">
        <v>40680</v>
      </c>
      <c r="H149" s="28">
        <v>9</v>
      </c>
      <c r="I149" s="28">
        <v>142650</v>
      </c>
      <c r="J149" s="28">
        <v>1</v>
      </c>
      <c r="K149" s="28">
        <v>7930</v>
      </c>
      <c r="L149" s="28">
        <v>4</v>
      </c>
      <c r="M149" s="28">
        <v>62540</v>
      </c>
      <c r="N149" s="28">
        <v>0</v>
      </c>
      <c r="O149" s="28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f t="shared" si="4"/>
        <v>19</v>
      </c>
      <c r="U149" s="35">
        <f t="shared" si="5"/>
        <v>253800</v>
      </c>
    </row>
    <row r="150" spans="1:21">
      <c r="A150" s="4" t="s">
        <v>138</v>
      </c>
      <c r="B150" s="23">
        <v>0</v>
      </c>
      <c r="C150" s="23">
        <v>0</v>
      </c>
      <c r="D150" s="23">
        <v>17</v>
      </c>
      <c r="E150" s="23">
        <v>142820</v>
      </c>
      <c r="F150" s="23">
        <v>1153</v>
      </c>
      <c r="G150" s="23">
        <v>47147146</v>
      </c>
      <c r="H150" s="23">
        <v>1318</v>
      </c>
      <c r="I150" s="23">
        <v>68070488</v>
      </c>
      <c r="J150" s="23">
        <v>594</v>
      </c>
      <c r="K150" s="23">
        <v>34971186</v>
      </c>
      <c r="L150" s="23">
        <v>234</v>
      </c>
      <c r="M150" s="23">
        <v>14838866</v>
      </c>
      <c r="N150" s="23">
        <v>7</v>
      </c>
      <c r="O150" s="23">
        <v>75320</v>
      </c>
      <c r="P150" s="33">
        <v>0</v>
      </c>
      <c r="Q150" s="33">
        <v>0</v>
      </c>
      <c r="R150" s="33">
        <v>0</v>
      </c>
      <c r="S150" s="33">
        <v>0</v>
      </c>
      <c r="T150" s="33">
        <f t="shared" si="4"/>
        <v>3323</v>
      </c>
      <c r="U150" s="33">
        <f t="shared" si="5"/>
        <v>165245826</v>
      </c>
    </row>
    <row r="151" spans="1:21">
      <c r="A151" s="13" t="s">
        <v>2</v>
      </c>
      <c r="B151" s="25">
        <v>0</v>
      </c>
      <c r="C151" s="25">
        <v>0</v>
      </c>
      <c r="D151" s="25">
        <v>0</v>
      </c>
      <c r="E151" s="25">
        <v>0</v>
      </c>
      <c r="F151" s="25">
        <v>7</v>
      </c>
      <c r="G151" s="25">
        <v>830916</v>
      </c>
      <c r="H151" s="25">
        <v>5</v>
      </c>
      <c r="I151" s="25">
        <v>25080</v>
      </c>
      <c r="J151" s="25">
        <v>7</v>
      </c>
      <c r="K151" s="25">
        <v>31910</v>
      </c>
      <c r="L151" s="25">
        <v>0</v>
      </c>
      <c r="M151" s="25">
        <v>0</v>
      </c>
      <c r="N151" s="25">
        <v>0</v>
      </c>
      <c r="O151" s="25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f t="shared" si="4"/>
        <v>19</v>
      </c>
      <c r="U151" s="34">
        <f t="shared" si="5"/>
        <v>887906</v>
      </c>
    </row>
    <row r="152" spans="1:21">
      <c r="A152" s="10" t="s">
        <v>3</v>
      </c>
      <c r="B152" s="28">
        <v>0</v>
      </c>
      <c r="C152" s="28">
        <v>0</v>
      </c>
      <c r="D152" s="28">
        <v>0</v>
      </c>
      <c r="E152" s="28">
        <v>0</v>
      </c>
      <c r="F152" s="28">
        <v>3</v>
      </c>
      <c r="G152" s="28">
        <v>497846</v>
      </c>
      <c r="H152" s="28">
        <v>0</v>
      </c>
      <c r="I152" s="28">
        <v>0</v>
      </c>
      <c r="J152" s="28">
        <v>3</v>
      </c>
      <c r="K152" s="28">
        <v>11450</v>
      </c>
      <c r="L152" s="28">
        <v>0</v>
      </c>
      <c r="M152" s="28">
        <v>0</v>
      </c>
      <c r="N152" s="28">
        <v>0</v>
      </c>
      <c r="O152" s="28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f t="shared" si="4"/>
        <v>6</v>
      </c>
      <c r="U152" s="35">
        <f t="shared" si="5"/>
        <v>509296</v>
      </c>
    </row>
    <row r="153" spans="1:21">
      <c r="A153" s="10" t="s">
        <v>8</v>
      </c>
      <c r="B153" s="28">
        <v>0</v>
      </c>
      <c r="C153" s="28">
        <v>0</v>
      </c>
      <c r="D153" s="28">
        <v>0</v>
      </c>
      <c r="E153" s="28">
        <v>0</v>
      </c>
      <c r="F153" s="28">
        <v>3</v>
      </c>
      <c r="G153" s="28">
        <v>16370</v>
      </c>
      <c r="H153" s="28">
        <v>5</v>
      </c>
      <c r="I153" s="28">
        <v>25080</v>
      </c>
      <c r="J153" s="28">
        <v>2</v>
      </c>
      <c r="K153" s="28">
        <v>11560</v>
      </c>
      <c r="L153" s="28">
        <v>0</v>
      </c>
      <c r="M153" s="28">
        <v>0</v>
      </c>
      <c r="N153" s="28">
        <v>0</v>
      </c>
      <c r="O153" s="28">
        <v>0</v>
      </c>
      <c r="P153" s="35">
        <v>0</v>
      </c>
      <c r="Q153" s="35">
        <v>0</v>
      </c>
      <c r="R153" s="35">
        <v>0</v>
      </c>
      <c r="S153" s="35">
        <v>0</v>
      </c>
      <c r="T153" s="35">
        <f t="shared" si="4"/>
        <v>10</v>
      </c>
      <c r="U153" s="35">
        <f t="shared" si="5"/>
        <v>53010</v>
      </c>
    </row>
    <row r="154" spans="1:21">
      <c r="A154" s="10" t="s">
        <v>10</v>
      </c>
      <c r="B154" s="28">
        <v>0</v>
      </c>
      <c r="C154" s="28">
        <v>0</v>
      </c>
      <c r="D154" s="28">
        <v>0</v>
      </c>
      <c r="E154" s="28">
        <v>0</v>
      </c>
      <c r="F154" s="28">
        <v>1</v>
      </c>
      <c r="G154" s="28">
        <v>316700</v>
      </c>
      <c r="H154" s="28">
        <v>0</v>
      </c>
      <c r="I154" s="28">
        <v>0</v>
      </c>
      <c r="J154" s="28">
        <v>2</v>
      </c>
      <c r="K154" s="28">
        <v>8900</v>
      </c>
      <c r="L154" s="28">
        <v>0</v>
      </c>
      <c r="M154" s="28">
        <v>0</v>
      </c>
      <c r="N154" s="28">
        <v>0</v>
      </c>
      <c r="O154" s="28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f t="shared" si="4"/>
        <v>3</v>
      </c>
      <c r="U154" s="35">
        <f t="shared" si="5"/>
        <v>325600</v>
      </c>
    </row>
    <row r="155" spans="1:21">
      <c r="A155" s="13" t="s">
        <v>11</v>
      </c>
      <c r="B155" s="25">
        <v>0</v>
      </c>
      <c r="C155" s="25">
        <v>0</v>
      </c>
      <c r="D155" s="25">
        <v>0</v>
      </c>
      <c r="E155" s="25">
        <v>0</v>
      </c>
      <c r="F155" s="25">
        <v>40</v>
      </c>
      <c r="G155" s="25">
        <v>6205162</v>
      </c>
      <c r="H155" s="25">
        <v>21</v>
      </c>
      <c r="I155" s="25">
        <v>536650</v>
      </c>
      <c r="J155" s="25">
        <v>0</v>
      </c>
      <c r="K155" s="25">
        <v>0</v>
      </c>
      <c r="L155" s="25">
        <v>8</v>
      </c>
      <c r="M155" s="25">
        <v>249580</v>
      </c>
      <c r="N155" s="25">
        <v>0</v>
      </c>
      <c r="O155" s="25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f t="shared" si="4"/>
        <v>69</v>
      </c>
      <c r="U155" s="34">
        <f t="shared" si="5"/>
        <v>6991392</v>
      </c>
    </row>
    <row r="156" spans="1:21">
      <c r="A156" s="10" t="s">
        <v>12</v>
      </c>
      <c r="B156" s="28">
        <v>0</v>
      </c>
      <c r="C156" s="28">
        <v>0</v>
      </c>
      <c r="D156" s="28">
        <v>0</v>
      </c>
      <c r="E156" s="28">
        <v>0</v>
      </c>
      <c r="F156" s="28">
        <v>12</v>
      </c>
      <c r="G156" s="28">
        <v>2171190</v>
      </c>
      <c r="H156" s="28">
        <v>8</v>
      </c>
      <c r="I156" s="28">
        <v>239200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f t="shared" si="4"/>
        <v>20</v>
      </c>
      <c r="U156" s="35">
        <f t="shared" si="5"/>
        <v>2410390</v>
      </c>
    </row>
    <row r="157" spans="1:21">
      <c r="A157" s="10" t="s">
        <v>13</v>
      </c>
      <c r="B157" s="28">
        <v>0</v>
      </c>
      <c r="C157" s="28">
        <v>0</v>
      </c>
      <c r="D157" s="28">
        <v>0</v>
      </c>
      <c r="E157" s="28">
        <v>0</v>
      </c>
      <c r="F157" s="28">
        <v>4</v>
      </c>
      <c r="G157" s="28">
        <v>1012230</v>
      </c>
      <c r="H157" s="28">
        <v>6</v>
      </c>
      <c r="I157" s="28">
        <v>92910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f t="shared" si="4"/>
        <v>10</v>
      </c>
      <c r="U157" s="35">
        <f t="shared" si="5"/>
        <v>1105140</v>
      </c>
    </row>
    <row r="158" spans="1:21">
      <c r="A158" s="10" t="s">
        <v>16</v>
      </c>
      <c r="B158" s="28">
        <v>0</v>
      </c>
      <c r="C158" s="28">
        <v>0</v>
      </c>
      <c r="D158" s="28">
        <v>0</v>
      </c>
      <c r="E158" s="28">
        <v>0</v>
      </c>
      <c r="F158" s="28">
        <v>4</v>
      </c>
      <c r="G158" s="28">
        <v>194890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f t="shared" si="4"/>
        <v>4</v>
      </c>
      <c r="U158" s="35">
        <f t="shared" si="5"/>
        <v>194890</v>
      </c>
    </row>
    <row r="159" spans="1:21">
      <c r="A159" s="10" t="s">
        <v>17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8</v>
      </c>
      <c r="M159" s="28">
        <v>249580</v>
      </c>
      <c r="N159" s="28">
        <v>0</v>
      </c>
      <c r="O159" s="28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f t="shared" si="4"/>
        <v>8</v>
      </c>
      <c r="U159" s="35">
        <f t="shared" si="5"/>
        <v>249580</v>
      </c>
    </row>
    <row r="160" spans="1:21">
      <c r="A160" s="10" t="s">
        <v>140</v>
      </c>
      <c r="B160" s="28">
        <v>0</v>
      </c>
      <c r="C160" s="28">
        <v>0</v>
      </c>
      <c r="D160" s="28">
        <v>0</v>
      </c>
      <c r="E160" s="28">
        <v>0</v>
      </c>
      <c r="F160" s="28">
        <v>1</v>
      </c>
      <c r="G160" s="28">
        <v>6220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f t="shared" si="4"/>
        <v>1</v>
      </c>
      <c r="U160" s="35">
        <f t="shared" si="5"/>
        <v>6220</v>
      </c>
    </row>
    <row r="161" spans="1:21">
      <c r="A161" s="10" t="s">
        <v>20</v>
      </c>
      <c r="B161" s="28">
        <v>0</v>
      </c>
      <c r="C161" s="28">
        <v>0</v>
      </c>
      <c r="D161" s="28">
        <v>0</v>
      </c>
      <c r="E161" s="28">
        <v>0</v>
      </c>
      <c r="F161" s="28">
        <v>10</v>
      </c>
      <c r="G161" s="28">
        <v>2481102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f t="shared" si="4"/>
        <v>10</v>
      </c>
      <c r="U161" s="35">
        <f t="shared" si="5"/>
        <v>2481102</v>
      </c>
    </row>
    <row r="162" spans="1:21">
      <c r="A162" s="10" t="s">
        <v>21</v>
      </c>
      <c r="B162" s="28">
        <v>0</v>
      </c>
      <c r="C162" s="28">
        <v>0</v>
      </c>
      <c r="D162" s="28">
        <v>0</v>
      </c>
      <c r="E162" s="28">
        <v>0</v>
      </c>
      <c r="F162" s="28">
        <v>9</v>
      </c>
      <c r="G162" s="28">
        <v>339530</v>
      </c>
      <c r="H162" s="28">
        <v>7</v>
      </c>
      <c r="I162" s="28">
        <v>204540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f t="shared" si="4"/>
        <v>16</v>
      </c>
      <c r="U162" s="35">
        <f t="shared" si="5"/>
        <v>544070</v>
      </c>
    </row>
    <row r="163" spans="1:21">
      <c r="A163" s="13" t="s">
        <v>22</v>
      </c>
      <c r="B163" s="25">
        <v>0</v>
      </c>
      <c r="C163" s="25">
        <v>0</v>
      </c>
      <c r="D163" s="25">
        <v>0</v>
      </c>
      <c r="E163" s="25">
        <v>0</v>
      </c>
      <c r="F163" s="25">
        <v>4</v>
      </c>
      <c r="G163" s="25">
        <v>24930</v>
      </c>
      <c r="H163" s="25">
        <v>3</v>
      </c>
      <c r="I163" s="25">
        <v>51110</v>
      </c>
      <c r="J163" s="25">
        <v>0</v>
      </c>
      <c r="K163" s="25">
        <v>0</v>
      </c>
      <c r="L163" s="25">
        <v>2</v>
      </c>
      <c r="M163" s="25">
        <v>32600</v>
      </c>
      <c r="N163" s="25">
        <v>0</v>
      </c>
      <c r="O163" s="25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f t="shared" si="4"/>
        <v>9</v>
      </c>
      <c r="U163" s="34">
        <f t="shared" si="5"/>
        <v>108640</v>
      </c>
    </row>
    <row r="164" spans="1:21">
      <c r="A164" s="10" t="s">
        <v>23</v>
      </c>
      <c r="B164" s="28">
        <v>0</v>
      </c>
      <c r="C164" s="28">
        <v>0</v>
      </c>
      <c r="D164" s="28">
        <v>0</v>
      </c>
      <c r="E164" s="28">
        <v>0</v>
      </c>
      <c r="F164" s="28">
        <v>4</v>
      </c>
      <c r="G164" s="28">
        <v>24930</v>
      </c>
      <c r="H164" s="28">
        <v>1</v>
      </c>
      <c r="I164" s="28">
        <v>17270</v>
      </c>
      <c r="J164" s="28">
        <v>0</v>
      </c>
      <c r="K164" s="28">
        <v>0</v>
      </c>
      <c r="L164" s="28">
        <v>2</v>
      </c>
      <c r="M164" s="28">
        <v>32600</v>
      </c>
      <c r="N164" s="28">
        <v>0</v>
      </c>
      <c r="O164" s="28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f t="shared" si="4"/>
        <v>7</v>
      </c>
      <c r="U164" s="35">
        <f t="shared" si="5"/>
        <v>74800</v>
      </c>
    </row>
    <row r="165" spans="1:21">
      <c r="A165" s="10" t="s">
        <v>24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2</v>
      </c>
      <c r="I165" s="28">
        <v>33840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35">
        <v>0</v>
      </c>
      <c r="Q165" s="35">
        <v>0</v>
      </c>
      <c r="R165" s="35">
        <v>0</v>
      </c>
      <c r="S165" s="35">
        <v>0</v>
      </c>
      <c r="T165" s="35">
        <f t="shared" si="4"/>
        <v>2</v>
      </c>
      <c r="U165" s="35">
        <f t="shared" si="5"/>
        <v>33840</v>
      </c>
    </row>
    <row r="166" spans="1:21">
      <c r="A166" s="13" t="s">
        <v>25</v>
      </c>
      <c r="B166" s="25">
        <v>0</v>
      </c>
      <c r="C166" s="25">
        <v>0</v>
      </c>
      <c r="D166" s="25">
        <v>5</v>
      </c>
      <c r="E166" s="25">
        <v>19540</v>
      </c>
      <c r="F166" s="25">
        <v>95</v>
      </c>
      <c r="G166" s="25">
        <v>2457450</v>
      </c>
      <c r="H166" s="25">
        <v>83</v>
      </c>
      <c r="I166" s="25">
        <v>2606866</v>
      </c>
      <c r="J166" s="25">
        <v>43</v>
      </c>
      <c r="K166" s="25">
        <v>824010</v>
      </c>
      <c r="L166" s="25">
        <v>12</v>
      </c>
      <c r="M166" s="25">
        <v>300440</v>
      </c>
      <c r="N166" s="25">
        <v>0</v>
      </c>
      <c r="O166" s="25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f t="shared" si="4"/>
        <v>238</v>
      </c>
      <c r="U166" s="34">
        <f t="shared" si="5"/>
        <v>6208306</v>
      </c>
    </row>
    <row r="167" spans="1:21">
      <c r="A167" s="10" t="s">
        <v>26</v>
      </c>
      <c r="B167" s="28">
        <v>0</v>
      </c>
      <c r="C167" s="28">
        <v>0</v>
      </c>
      <c r="D167" s="28">
        <v>0</v>
      </c>
      <c r="E167" s="28">
        <v>0</v>
      </c>
      <c r="F167" s="28">
        <v>4</v>
      </c>
      <c r="G167" s="28">
        <v>68890</v>
      </c>
      <c r="H167" s="28">
        <v>9</v>
      </c>
      <c r="I167" s="28">
        <v>119720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35">
        <v>0</v>
      </c>
      <c r="Q167" s="35">
        <v>0</v>
      </c>
      <c r="R167" s="35">
        <v>0</v>
      </c>
      <c r="S167" s="35">
        <v>0</v>
      </c>
      <c r="T167" s="35">
        <f t="shared" si="4"/>
        <v>13</v>
      </c>
      <c r="U167" s="35">
        <f t="shared" si="5"/>
        <v>188610</v>
      </c>
    </row>
    <row r="168" spans="1:21">
      <c r="A168" s="10" t="s">
        <v>27</v>
      </c>
      <c r="B168" s="28">
        <v>0</v>
      </c>
      <c r="C168" s="28">
        <v>0</v>
      </c>
      <c r="D168" s="28">
        <v>0</v>
      </c>
      <c r="E168" s="28">
        <v>0</v>
      </c>
      <c r="F168" s="28">
        <v>32</v>
      </c>
      <c r="G168" s="28">
        <v>1029150</v>
      </c>
      <c r="H168" s="28">
        <v>14</v>
      </c>
      <c r="I168" s="28">
        <v>1083674</v>
      </c>
      <c r="J168" s="28">
        <v>13</v>
      </c>
      <c r="K168" s="28">
        <v>315790</v>
      </c>
      <c r="L168" s="28">
        <v>0</v>
      </c>
      <c r="M168" s="28">
        <v>0</v>
      </c>
      <c r="N168" s="28">
        <v>0</v>
      </c>
      <c r="O168" s="28">
        <v>0</v>
      </c>
      <c r="P168" s="35">
        <v>0</v>
      </c>
      <c r="Q168" s="35">
        <v>0</v>
      </c>
      <c r="R168" s="35">
        <v>0</v>
      </c>
      <c r="S168" s="35">
        <v>0</v>
      </c>
      <c r="T168" s="35">
        <f t="shared" si="4"/>
        <v>59</v>
      </c>
      <c r="U168" s="35">
        <f t="shared" si="5"/>
        <v>2428614</v>
      </c>
    </row>
    <row r="169" spans="1:21">
      <c r="A169" s="10" t="s">
        <v>28</v>
      </c>
      <c r="B169" s="28">
        <v>0</v>
      </c>
      <c r="C169" s="28">
        <v>0</v>
      </c>
      <c r="D169" s="28">
        <v>5</v>
      </c>
      <c r="E169" s="28">
        <v>19540</v>
      </c>
      <c r="F169" s="28">
        <v>59</v>
      </c>
      <c r="G169" s="28">
        <v>1359410</v>
      </c>
      <c r="H169" s="28">
        <v>60</v>
      </c>
      <c r="I169" s="28">
        <v>1403472</v>
      </c>
      <c r="J169" s="28">
        <v>30</v>
      </c>
      <c r="K169" s="28">
        <v>508220</v>
      </c>
      <c r="L169" s="28">
        <v>12</v>
      </c>
      <c r="M169" s="28">
        <v>300440</v>
      </c>
      <c r="N169" s="28">
        <v>0</v>
      </c>
      <c r="O169" s="28">
        <v>0</v>
      </c>
      <c r="P169" s="35">
        <v>0</v>
      </c>
      <c r="Q169" s="35">
        <v>0</v>
      </c>
      <c r="R169" s="35">
        <v>0</v>
      </c>
      <c r="S169" s="35">
        <v>0</v>
      </c>
      <c r="T169" s="35">
        <f t="shared" si="4"/>
        <v>166</v>
      </c>
      <c r="U169" s="35">
        <f t="shared" si="5"/>
        <v>3591082</v>
      </c>
    </row>
    <row r="170" spans="1:21">
      <c r="A170" s="13" t="s">
        <v>29</v>
      </c>
      <c r="B170" s="25">
        <v>0</v>
      </c>
      <c r="C170" s="25">
        <v>0</v>
      </c>
      <c r="D170" s="25">
        <v>0</v>
      </c>
      <c r="E170" s="25">
        <v>0</v>
      </c>
      <c r="F170" s="25">
        <v>67</v>
      </c>
      <c r="G170" s="25">
        <v>1020900</v>
      </c>
      <c r="H170" s="25">
        <v>36</v>
      </c>
      <c r="I170" s="25">
        <v>2078050</v>
      </c>
      <c r="J170" s="25">
        <v>9</v>
      </c>
      <c r="K170" s="25">
        <v>79030</v>
      </c>
      <c r="L170" s="25">
        <v>0</v>
      </c>
      <c r="M170" s="25">
        <v>0</v>
      </c>
      <c r="N170" s="25">
        <v>0</v>
      </c>
      <c r="O170" s="25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f t="shared" si="4"/>
        <v>112</v>
      </c>
      <c r="U170" s="34">
        <f t="shared" si="5"/>
        <v>3177980</v>
      </c>
    </row>
    <row r="171" spans="1:21">
      <c r="A171" s="10" t="s">
        <v>30</v>
      </c>
      <c r="B171" s="28">
        <v>0</v>
      </c>
      <c r="C171" s="28">
        <v>0</v>
      </c>
      <c r="D171" s="28">
        <v>0</v>
      </c>
      <c r="E171" s="28">
        <v>0</v>
      </c>
      <c r="F171" s="28">
        <v>19</v>
      </c>
      <c r="G171" s="28">
        <v>558860</v>
      </c>
      <c r="H171" s="28">
        <v>16</v>
      </c>
      <c r="I171" s="28">
        <v>1573050</v>
      </c>
      <c r="J171" s="28">
        <v>7</v>
      </c>
      <c r="K171" s="28">
        <v>69220</v>
      </c>
      <c r="L171" s="28">
        <v>0</v>
      </c>
      <c r="M171" s="28">
        <v>0</v>
      </c>
      <c r="N171" s="28">
        <v>0</v>
      </c>
      <c r="O171" s="28">
        <v>0</v>
      </c>
      <c r="P171" s="35">
        <v>0</v>
      </c>
      <c r="Q171" s="35">
        <v>0</v>
      </c>
      <c r="R171" s="35">
        <v>0</v>
      </c>
      <c r="S171" s="35">
        <v>0</v>
      </c>
      <c r="T171" s="35">
        <f t="shared" si="4"/>
        <v>42</v>
      </c>
      <c r="U171" s="35">
        <f t="shared" si="5"/>
        <v>2201130</v>
      </c>
    </row>
    <row r="172" spans="1:21">
      <c r="A172" s="10" t="s">
        <v>32</v>
      </c>
      <c r="B172" s="28">
        <v>0</v>
      </c>
      <c r="C172" s="28">
        <v>0</v>
      </c>
      <c r="D172" s="28">
        <v>0</v>
      </c>
      <c r="E172" s="28">
        <v>0</v>
      </c>
      <c r="F172" s="28">
        <v>2</v>
      </c>
      <c r="G172" s="28">
        <v>24590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f t="shared" si="4"/>
        <v>2</v>
      </c>
      <c r="U172" s="35">
        <f t="shared" si="5"/>
        <v>24590</v>
      </c>
    </row>
    <row r="173" spans="1:21">
      <c r="A173" s="10" t="s">
        <v>33</v>
      </c>
      <c r="B173" s="28">
        <v>0</v>
      </c>
      <c r="C173" s="28">
        <v>0</v>
      </c>
      <c r="D173" s="28">
        <v>0</v>
      </c>
      <c r="E173" s="28">
        <v>0</v>
      </c>
      <c r="F173" s="28">
        <v>16</v>
      </c>
      <c r="G173" s="28">
        <v>125970</v>
      </c>
      <c r="H173" s="28">
        <v>9</v>
      </c>
      <c r="I173" s="28">
        <v>123060</v>
      </c>
      <c r="J173" s="28">
        <v>2</v>
      </c>
      <c r="K173" s="28">
        <v>9810</v>
      </c>
      <c r="L173" s="28">
        <v>0</v>
      </c>
      <c r="M173" s="28">
        <v>0</v>
      </c>
      <c r="N173" s="28">
        <v>0</v>
      </c>
      <c r="O173" s="28">
        <v>0</v>
      </c>
      <c r="P173" s="35">
        <v>0</v>
      </c>
      <c r="Q173" s="35">
        <v>0</v>
      </c>
      <c r="R173" s="35">
        <v>0</v>
      </c>
      <c r="S173" s="35">
        <v>0</v>
      </c>
      <c r="T173" s="35">
        <f t="shared" si="4"/>
        <v>27</v>
      </c>
      <c r="U173" s="35">
        <f t="shared" si="5"/>
        <v>258840</v>
      </c>
    </row>
    <row r="174" spans="1:21">
      <c r="A174" s="10" t="s">
        <v>34</v>
      </c>
      <c r="B174" s="28">
        <v>0</v>
      </c>
      <c r="C174" s="28">
        <v>0</v>
      </c>
      <c r="D174" s="28">
        <v>0</v>
      </c>
      <c r="E174" s="28">
        <v>0</v>
      </c>
      <c r="F174" s="28">
        <v>20</v>
      </c>
      <c r="G174" s="28">
        <v>214980</v>
      </c>
      <c r="H174" s="28">
        <v>10</v>
      </c>
      <c r="I174" s="28">
        <v>217540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35">
        <v>0</v>
      </c>
      <c r="Q174" s="35">
        <v>0</v>
      </c>
      <c r="R174" s="35">
        <v>0</v>
      </c>
      <c r="S174" s="35">
        <v>0</v>
      </c>
      <c r="T174" s="35">
        <f t="shared" si="4"/>
        <v>30</v>
      </c>
      <c r="U174" s="35">
        <f t="shared" si="5"/>
        <v>432520</v>
      </c>
    </row>
    <row r="175" spans="1:21">
      <c r="A175" s="10" t="s">
        <v>35</v>
      </c>
      <c r="B175" s="28">
        <v>0</v>
      </c>
      <c r="C175" s="28">
        <v>0</v>
      </c>
      <c r="D175" s="28">
        <v>0</v>
      </c>
      <c r="E175" s="28">
        <v>0</v>
      </c>
      <c r="F175" s="28">
        <v>10</v>
      </c>
      <c r="G175" s="28">
        <v>96500</v>
      </c>
      <c r="H175" s="28">
        <v>1</v>
      </c>
      <c r="I175" s="28">
        <v>164400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f t="shared" si="4"/>
        <v>11</v>
      </c>
      <c r="U175" s="35">
        <f t="shared" si="5"/>
        <v>260900</v>
      </c>
    </row>
    <row r="176" spans="1:21">
      <c r="A176" s="13" t="s">
        <v>36</v>
      </c>
      <c r="B176" s="25">
        <v>0</v>
      </c>
      <c r="C176" s="25">
        <v>0</v>
      </c>
      <c r="D176" s="25">
        <v>0</v>
      </c>
      <c r="E176" s="25">
        <v>0</v>
      </c>
      <c r="F176" s="25">
        <v>67</v>
      </c>
      <c r="G176" s="25">
        <v>4357300</v>
      </c>
      <c r="H176" s="25">
        <v>25</v>
      </c>
      <c r="I176" s="25">
        <v>7325354</v>
      </c>
      <c r="J176" s="25">
        <v>9</v>
      </c>
      <c r="K176" s="25">
        <v>446798</v>
      </c>
      <c r="L176" s="25">
        <v>8</v>
      </c>
      <c r="M176" s="25">
        <v>997908</v>
      </c>
      <c r="N176" s="25">
        <v>0</v>
      </c>
      <c r="O176" s="25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f t="shared" si="4"/>
        <v>109</v>
      </c>
      <c r="U176" s="34">
        <f t="shared" si="5"/>
        <v>13127360</v>
      </c>
    </row>
    <row r="177" spans="1:21">
      <c r="A177" s="10" t="s">
        <v>37</v>
      </c>
      <c r="B177" s="28">
        <v>0</v>
      </c>
      <c r="C177" s="28">
        <v>0</v>
      </c>
      <c r="D177" s="28">
        <v>0</v>
      </c>
      <c r="E177" s="28">
        <v>0</v>
      </c>
      <c r="F177" s="28">
        <v>35</v>
      </c>
      <c r="G177" s="28">
        <v>3470220</v>
      </c>
      <c r="H177" s="28">
        <v>0</v>
      </c>
      <c r="I177" s="28">
        <v>0</v>
      </c>
      <c r="J177" s="28">
        <v>0</v>
      </c>
      <c r="K177" s="28">
        <v>0</v>
      </c>
      <c r="L177" s="28">
        <v>8</v>
      </c>
      <c r="M177" s="28">
        <v>997908</v>
      </c>
      <c r="N177" s="28">
        <v>0</v>
      </c>
      <c r="O177" s="28">
        <v>0</v>
      </c>
      <c r="P177" s="35">
        <v>0</v>
      </c>
      <c r="Q177" s="35">
        <v>0</v>
      </c>
      <c r="R177" s="35">
        <v>0</v>
      </c>
      <c r="S177" s="35">
        <v>0</v>
      </c>
      <c r="T177" s="35">
        <f t="shared" si="4"/>
        <v>43</v>
      </c>
      <c r="U177" s="35">
        <f t="shared" si="5"/>
        <v>4468128</v>
      </c>
    </row>
    <row r="178" spans="1:21">
      <c r="A178" s="10" t="s">
        <v>41</v>
      </c>
      <c r="B178" s="28">
        <v>0</v>
      </c>
      <c r="C178" s="28">
        <v>0</v>
      </c>
      <c r="D178" s="28">
        <v>0</v>
      </c>
      <c r="E178" s="28">
        <v>0</v>
      </c>
      <c r="F178" s="28">
        <v>32</v>
      </c>
      <c r="G178" s="28">
        <v>887080</v>
      </c>
      <c r="H178" s="28">
        <v>25</v>
      </c>
      <c r="I178" s="28">
        <v>7325354</v>
      </c>
      <c r="J178" s="28">
        <v>9</v>
      </c>
      <c r="K178" s="28">
        <v>446798</v>
      </c>
      <c r="L178" s="28">
        <v>0</v>
      </c>
      <c r="M178" s="28">
        <v>0</v>
      </c>
      <c r="N178" s="28">
        <v>0</v>
      </c>
      <c r="O178" s="28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f t="shared" si="4"/>
        <v>66</v>
      </c>
      <c r="U178" s="35">
        <f t="shared" si="5"/>
        <v>8659232</v>
      </c>
    </row>
    <row r="179" spans="1:21">
      <c r="A179" s="13" t="s">
        <v>42</v>
      </c>
      <c r="B179" s="25">
        <v>0</v>
      </c>
      <c r="C179" s="25">
        <v>0</v>
      </c>
      <c r="D179" s="25">
        <v>0</v>
      </c>
      <c r="E179" s="25">
        <v>0</v>
      </c>
      <c r="F179" s="25">
        <v>162</v>
      </c>
      <c r="G179" s="25">
        <v>2318370</v>
      </c>
      <c r="H179" s="25">
        <v>138</v>
      </c>
      <c r="I179" s="25">
        <v>2656784</v>
      </c>
      <c r="J179" s="25">
        <v>54</v>
      </c>
      <c r="K179" s="25">
        <v>645600</v>
      </c>
      <c r="L179" s="25">
        <v>8</v>
      </c>
      <c r="M179" s="25">
        <v>71890</v>
      </c>
      <c r="N179" s="25">
        <v>0</v>
      </c>
      <c r="O179" s="25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f t="shared" si="4"/>
        <v>362</v>
      </c>
      <c r="U179" s="34">
        <f t="shared" si="5"/>
        <v>5692644</v>
      </c>
    </row>
    <row r="180" spans="1:21">
      <c r="A180" s="10" t="s">
        <v>43</v>
      </c>
      <c r="B180" s="28">
        <v>0</v>
      </c>
      <c r="C180" s="28">
        <v>0</v>
      </c>
      <c r="D180" s="28">
        <v>0</v>
      </c>
      <c r="E180" s="28">
        <v>0</v>
      </c>
      <c r="F180" s="28">
        <v>2</v>
      </c>
      <c r="G180" s="28">
        <v>9680</v>
      </c>
      <c r="H180" s="28">
        <v>10</v>
      </c>
      <c r="I180" s="28">
        <v>58030</v>
      </c>
      <c r="J180" s="28">
        <v>0</v>
      </c>
      <c r="K180" s="28">
        <v>0</v>
      </c>
      <c r="L180" s="28">
        <v>5</v>
      </c>
      <c r="M180" s="28">
        <v>25620</v>
      </c>
      <c r="N180" s="28">
        <v>0</v>
      </c>
      <c r="O180" s="28">
        <v>0</v>
      </c>
      <c r="P180" s="35">
        <v>0</v>
      </c>
      <c r="Q180" s="35">
        <v>0</v>
      </c>
      <c r="R180" s="35">
        <v>0</v>
      </c>
      <c r="S180" s="35">
        <v>0</v>
      </c>
      <c r="T180" s="35">
        <f t="shared" si="4"/>
        <v>17</v>
      </c>
      <c r="U180" s="35">
        <f t="shared" si="5"/>
        <v>93330</v>
      </c>
    </row>
    <row r="181" spans="1:21">
      <c r="A181" s="10" t="s">
        <v>44</v>
      </c>
      <c r="B181" s="28">
        <v>0</v>
      </c>
      <c r="C181" s="28">
        <v>0</v>
      </c>
      <c r="D181" s="28">
        <v>0</v>
      </c>
      <c r="E181" s="28">
        <v>0</v>
      </c>
      <c r="F181" s="28">
        <v>25</v>
      </c>
      <c r="G181" s="28">
        <v>334480</v>
      </c>
      <c r="H181" s="28">
        <v>6</v>
      </c>
      <c r="I181" s="28">
        <v>103070</v>
      </c>
      <c r="J181" s="28">
        <v>4</v>
      </c>
      <c r="K181" s="28">
        <v>75510</v>
      </c>
      <c r="L181" s="28">
        <v>0</v>
      </c>
      <c r="M181" s="28">
        <v>0</v>
      </c>
      <c r="N181" s="28">
        <v>0</v>
      </c>
      <c r="O181" s="28">
        <v>0</v>
      </c>
      <c r="P181" s="35">
        <v>0</v>
      </c>
      <c r="Q181" s="35">
        <v>0</v>
      </c>
      <c r="R181" s="35">
        <v>0</v>
      </c>
      <c r="S181" s="35">
        <v>0</v>
      </c>
      <c r="T181" s="35">
        <f t="shared" si="4"/>
        <v>35</v>
      </c>
      <c r="U181" s="35">
        <f t="shared" si="5"/>
        <v>513060</v>
      </c>
    </row>
    <row r="182" spans="1:21">
      <c r="A182" s="10" t="s">
        <v>45</v>
      </c>
      <c r="B182" s="28">
        <v>0</v>
      </c>
      <c r="C182" s="28">
        <v>0</v>
      </c>
      <c r="D182" s="28">
        <v>0</v>
      </c>
      <c r="E182" s="28">
        <v>0</v>
      </c>
      <c r="F182" s="28">
        <v>101</v>
      </c>
      <c r="G182" s="28">
        <v>1655790</v>
      </c>
      <c r="H182" s="28">
        <v>46</v>
      </c>
      <c r="I182" s="28">
        <v>1268620</v>
      </c>
      <c r="J182" s="28">
        <v>20</v>
      </c>
      <c r="K182" s="28">
        <v>308500</v>
      </c>
      <c r="L182" s="28">
        <v>0</v>
      </c>
      <c r="M182" s="28">
        <v>0</v>
      </c>
      <c r="N182" s="28">
        <v>0</v>
      </c>
      <c r="O182" s="28">
        <v>0</v>
      </c>
      <c r="P182" s="35">
        <v>0</v>
      </c>
      <c r="Q182" s="35">
        <v>0</v>
      </c>
      <c r="R182" s="35">
        <v>0</v>
      </c>
      <c r="S182" s="35">
        <v>0</v>
      </c>
      <c r="T182" s="35">
        <f t="shared" si="4"/>
        <v>167</v>
      </c>
      <c r="U182" s="35">
        <f t="shared" si="5"/>
        <v>3232910</v>
      </c>
    </row>
    <row r="183" spans="1:21">
      <c r="A183" s="10" t="s">
        <v>46</v>
      </c>
      <c r="B183" s="28">
        <v>0</v>
      </c>
      <c r="C183" s="28">
        <v>0</v>
      </c>
      <c r="D183" s="28">
        <v>0</v>
      </c>
      <c r="E183" s="28">
        <v>0</v>
      </c>
      <c r="F183" s="28">
        <v>34</v>
      </c>
      <c r="G183" s="28">
        <v>318420</v>
      </c>
      <c r="H183" s="28">
        <v>76</v>
      </c>
      <c r="I183" s="28">
        <v>1227064</v>
      </c>
      <c r="J183" s="28">
        <v>30</v>
      </c>
      <c r="K183" s="28">
        <v>261590</v>
      </c>
      <c r="L183" s="28">
        <v>3</v>
      </c>
      <c r="M183" s="28">
        <v>46270</v>
      </c>
      <c r="N183" s="28">
        <v>0</v>
      </c>
      <c r="O183" s="28">
        <v>0</v>
      </c>
      <c r="P183" s="35">
        <v>0</v>
      </c>
      <c r="Q183" s="35">
        <v>0</v>
      </c>
      <c r="R183" s="35">
        <v>0</v>
      </c>
      <c r="S183" s="35">
        <v>0</v>
      </c>
      <c r="T183" s="35">
        <f t="shared" si="4"/>
        <v>143</v>
      </c>
      <c r="U183" s="35">
        <f t="shared" si="5"/>
        <v>1853344</v>
      </c>
    </row>
    <row r="184" spans="1:21">
      <c r="A184" s="13" t="s">
        <v>47</v>
      </c>
      <c r="B184" s="25">
        <v>0</v>
      </c>
      <c r="C184" s="25">
        <v>0</v>
      </c>
      <c r="D184" s="25">
        <v>0</v>
      </c>
      <c r="E184" s="25">
        <v>0</v>
      </c>
      <c r="F184" s="25">
        <v>10</v>
      </c>
      <c r="G184" s="25">
        <v>102860</v>
      </c>
      <c r="H184" s="25">
        <v>7</v>
      </c>
      <c r="I184" s="25">
        <v>60480</v>
      </c>
      <c r="J184" s="25">
        <v>5</v>
      </c>
      <c r="K184" s="25">
        <v>19330</v>
      </c>
      <c r="L184" s="25">
        <v>0</v>
      </c>
      <c r="M184" s="25">
        <v>0</v>
      </c>
      <c r="N184" s="25">
        <v>0</v>
      </c>
      <c r="O184" s="25">
        <v>0</v>
      </c>
      <c r="P184" s="34">
        <v>0</v>
      </c>
      <c r="Q184" s="34">
        <v>0</v>
      </c>
      <c r="R184" s="34">
        <v>0</v>
      </c>
      <c r="S184" s="34">
        <v>0</v>
      </c>
      <c r="T184" s="34">
        <f t="shared" si="4"/>
        <v>22</v>
      </c>
      <c r="U184" s="34">
        <f t="shared" si="5"/>
        <v>182670</v>
      </c>
    </row>
    <row r="185" spans="1:21">
      <c r="A185" s="10" t="s">
        <v>48</v>
      </c>
      <c r="B185" s="28">
        <v>0</v>
      </c>
      <c r="C185" s="28">
        <v>0</v>
      </c>
      <c r="D185" s="28">
        <v>0</v>
      </c>
      <c r="E185" s="28">
        <v>0</v>
      </c>
      <c r="F185" s="28">
        <v>1</v>
      </c>
      <c r="G185" s="28">
        <v>4440</v>
      </c>
      <c r="H185" s="28">
        <v>1</v>
      </c>
      <c r="I185" s="28">
        <v>3310</v>
      </c>
      <c r="J185" s="28">
        <v>5</v>
      </c>
      <c r="K185" s="28">
        <v>19330</v>
      </c>
      <c r="L185" s="28">
        <v>0</v>
      </c>
      <c r="M185" s="28">
        <v>0</v>
      </c>
      <c r="N185" s="28">
        <v>0</v>
      </c>
      <c r="O185" s="28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f t="shared" si="4"/>
        <v>7</v>
      </c>
      <c r="U185" s="35">
        <f t="shared" si="5"/>
        <v>27080</v>
      </c>
    </row>
    <row r="186" spans="1:21">
      <c r="A186" s="10" t="s">
        <v>50</v>
      </c>
      <c r="B186" s="28">
        <v>0</v>
      </c>
      <c r="C186" s="28">
        <v>0</v>
      </c>
      <c r="D186" s="28">
        <v>0</v>
      </c>
      <c r="E186" s="28">
        <v>0</v>
      </c>
      <c r="F186" s="28">
        <v>5</v>
      </c>
      <c r="G186" s="28">
        <v>50920</v>
      </c>
      <c r="H186" s="28">
        <v>5</v>
      </c>
      <c r="I186" s="28">
        <v>50730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f t="shared" si="4"/>
        <v>10</v>
      </c>
      <c r="U186" s="35">
        <f t="shared" si="5"/>
        <v>101650</v>
      </c>
    </row>
    <row r="187" spans="1:21">
      <c r="A187" s="10" t="s">
        <v>52</v>
      </c>
      <c r="B187" s="28">
        <v>0</v>
      </c>
      <c r="C187" s="28">
        <v>0</v>
      </c>
      <c r="D187" s="28">
        <v>0</v>
      </c>
      <c r="E187" s="28">
        <v>0</v>
      </c>
      <c r="F187" s="28">
        <v>2</v>
      </c>
      <c r="G187" s="28">
        <v>23540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f t="shared" si="4"/>
        <v>2</v>
      </c>
      <c r="U187" s="35">
        <f t="shared" si="5"/>
        <v>23540</v>
      </c>
    </row>
    <row r="188" spans="1:21">
      <c r="A188" s="10" t="s">
        <v>54</v>
      </c>
      <c r="B188" s="28">
        <v>0</v>
      </c>
      <c r="C188" s="28">
        <v>0</v>
      </c>
      <c r="D188" s="28">
        <v>0</v>
      </c>
      <c r="E188" s="28">
        <v>0</v>
      </c>
      <c r="F188" s="28">
        <v>2</v>
      </c>
      <c r="G188" s="28">
        <v>23960</v>
      </c>
      <c r="H188" s="28">
        <v>1</v>
      </c>
      <c r="I188" s="28">
        <v>6440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f t="shared" si="4"/>
        <v>3</v>
      </c>
      <c r="U188" s="35">
        <f t="shared" si="5"/>
        <v>30400</v>
      </c>
    </row>
    <row r="189" spans="1:21">
      <c r="A189" s="13" t="s">
        <v>55</v>
      </c>
      <c r="B189" s="25">
        <v>0</v>
      </c>
      <c r="C189" s="25">
        <v>0</v>
      </c>
      <c r="D189" s="25">
        <v>12</v>
      </c>
      <c r="E189" s="25">
        <v>123280</v>
      </c>
      <c r="F189" s="25">
        <v>342</v>
      </c>
      <c r="G189" s="25">
        <v>12696032</v>
      </c>
      <c r="H189" s="25">
        <v>499</v>
      </c>
      <c r="I189" s="25">
        <v>33005596</v>
      </c>
      <c r="J189" s="25">
        <v>303</v>
      </c>
      <c r="K189" s="25">
        <v>22850506</v>
      </c>
      <c r="L189" s="25">
        <v>144</v>
      </c>
      <c r="M189" s="25">
        <v>8808566</v>
      </c>
      <c r="N189" s="25">
        <v>4</v>
      </c>
      <c r="O189" s="25">
        <v>65420</v>
      </c>
      <c r="P189" s="34">
        <v>0</v>
      </c>
      <c r="Q189" s="34">
        <v>0</v>
      </c>
      <c r="R189" s="34">
        <v>0</v>
      </c>
      <c r="S189" s="34">
        <v>0</v>
      </c>
      <c r="T189" s="34">
        <f t="shared" si="4"/>
        <v>1304</v>
      </c>
      <c r="U189" s="34">
        <f t="shared" si="5"/>
        <v>77549400</v>
      </c>
    </row>
    <row r="190" spans="1:21">
      <c r="A190" s="10" t="s">
        <v>56</v>
      </c>
      <c r="B190" s="28">
        <v>0</v>
      </c>
      <c r="C190" s="28">
        <v>0</v>
      </c>
      <c r="D190" s="28">
        <v>12</v>
      </c>
      <c r="E190" s="28">
        <v>123280</v>
      </c>
      <c r="F190" s="28">
        <v>204</v>
      </c>
      <c r="G190" s="28">
        <v>3711330</v>
      </c>
      <c r="H190" s="28">
        <v>317</v>
      </c>
      <c r="I190" s="28">
        <v>7033420</v>
      </c>
      <c r="J190" s="28">
        <v>150</v>
      </c>
      <c r="K190" s="28">
        <v>2313930</v>
      </c>
      <c r="L190" s="28">
        <v>83</v>
      </c>
      <c r="M190" s="28">
        <v>1700210</v>
      </c>
      <c r="N190" s="28">
        <v>2</v>
      </c>
      <c r="O190" s="28">
        <v>12020</v>
      </c>
      <c r="P190" s="35">
        <v>0</v>
      </c>
      <c r="Q190" s="35">
        <v>0</v>
      </c>
      <c r="R190" s="35">
        <v>0</v>
      </c>
      <c r="S190" s="35">
        <v>0</v>
      </c>
      <c r="T190" s="35">
        <f t="shared" si="4"/>
        <v>768</v>
      </c>
      <c r="U190" s="35">
        <f t="shared" si="5"/>
        <v>14894190</v>
      </c>
    </row>
    <row r="191" spans="1:21">
      <c r="A191" s="10" t="s">
        <v>57</v>
      </c>
      <c r="B191" s="28">
        <v>0</v>
      </c>
      <c r="C191" s="28">
        <v>0</v>
      </c>
      <c r="D191" s="28">
        <v>0</v>
      </c>
      <c r="E191" s="28">
        <v>0</v>
      </c>
      <c r="F191" s="28">
        <v>22</v>
      </c>
      <c r="G191" s="28">
        <v>2017582</v>
      </c>
      <c r="H191" s="28">
        <v>45</v>
      </c>
      <c r="I191" s="28">
        <v>5304314</v>
      </c>
      <c r="J191" s="28">
        <v>25</v>
      </c>
      <c r="K191" s="28">
        <v>361220</v>
      </c>
      <c r="L191" s="28">
        <v>22</v>
      </c>
      <c r="M191" s="28">
        <v>2970446</v>
      </c>
      <c r="N191" s="28">
        <v>0</v>
      </c>
      <c r="O191" s="28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f t="shared" si="4"/>
        <v>114</v>
      </c>
      <c r="U191" s="35">
        <f t="shared" si="5"/>
        <v>10653562</v>
      </c>
    </row>
    <row r="192" spans="1:21">
      <c r="A192" s="10" t="s">
        <v>58</v>
      </c>
      <c r="B192" s="28">
        <v>0</v>
      </c>
      <c r="C192" s="28">
        <v>0</v>
      </c>
      <c r="D192" s="28">
        <v>0</v>
      </c>
      <c r="E192" s="28">
        <v>0</v>
      </c>
      <c r="F192" s="28">
        <v>20</v>
      </c>
      <c r="G192" s="28">
        <v>323920</v>
      </c>
      <c r="H192" s="28">
        <v>46</v>
      </c>
      <c r="I192" s="28">
        <v>1360240</v>
      </c>
      <c r="J192" s="28">
        <v>44</v>
      </c>
      <c r="K192" s="28">
        <v>1459800</v>
      </c>
      <c r="L192" s="28">
        <v>23</v>
      </c>
      <c r="M192" s="28">
        <v>498540</v>
      </c>
      <c r="N192" s="28">
        <v>2</v>
      </c>
      <c r="O192" s="28">
        <v>53400</v>
      </c>
      <c r="P192" s="35">
        <v>0</v>
      </c>
      <c r="Q192" s="35">
        <v>0</v>
      </c>
      <c r="R192" s="35">
        <v>0</v>
      </c>
      <c r="S192" s="35">
        <v>0</v>
      </c>
      <c r="T192" s="35">
        <f t="shared" si="4"/>
        <v>135</v>
      </c>
      <c r="U192" s="35">
        <f t="shared" si="5"/>
        <v>3695900</v>
      </c>
    </row>
    <row r="193" spans="1:21">
      <c r="A193" s="10" t="s">
        <v>59</v>
      </c>
      <c r="B193" s="28">
        <v>0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5</v>
      </c>
      <c r="I193" s="28">
        <v>50990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f t="shared" si="4"/>
        <v>5</v>
      </c>
      <c r="U193" s="35">
        <f t="shared" si="5"/>
        <v>50990</v>
      </c>
    </row>
    <row r="194" spans="1:21">
      <c r="A194" s="10" t="s">
        <v>60</v>
      </c>
      <c r="B194" s="28">
        <v>0</v>
      </c>
      <c r="C194" s="28">
        <v>0</v>
      </c>
      <c r="D194" s="28">
        <v>0</v>
      </c>
      <c r="E194" s="28">
        <v>0</v>
      </c>
      <c r="F194" s="28">
        <v>12</v>
      </c>
      <c r="G194" s="28">
        <v>376180</v>
      </c>
      <c r="H194" s="28">
        <v>4</v>
      </c>
      <c r="I194" s="28">
        <v>44160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f t="shared" si="4"/>
        <v>16</v>
      </c>
      <c r="U194" s="35">
        <f t="shared" si="5"/>
        <v>420340</v>
      </c>
    </row>
    <row r="195" spans="1:21">
      <c r="A195" s="10" t="s">
        <v>61</v>
      </c>
      <c r="B195" s="28">
        <v>0</v>
      </c>
      <c r="C195" s="28">
        <v>0</v>
      </c>
      <c r="D195" s="28">
        <v>0</v>
      </c>
      <c r="E195" s="28">
        <v>0</v>
      </c>
      <c r="F195" s="28">
        <v>77</v>
      </c>
      <c r="G195" s="28">
        <v>5440680</v>
      </c>
      <c r="H195" s="28">
        <v>52</v>
      </c>
      <c r="I195" s="28">
        <v>6515940</v>
      </c>
      <c r="J195" s="28">
        <v>82</v>
      </c>
      <c r="K195" s="28">
        <v>18030476</v>
      </c>
      <c r="L195" s="28">
        <v>16</v>
      </c>
      <c r="M195" s="28">
        <v>3639370</v>
      </c>
      <c r="N195" s="28">
        <v>0</v>
      </c>
      <c r="O195" s="28">
        <v>0</v>
      </c>
      <c r="P195" s="35">
        <v>0</v>
      </c>
      <c r="Q195" s="35">
        <v>0</v>
      </c>
      <c r="R195" s="35">
        <v>0</v>
      </c>
      <c r="S195" s="35">
        <v>0</v>
      </c>
      <c r="T195" s="35">
        <f t="shared" si="4"/>
        <v>227</v>
      </c>
      <c r="U195" s="35">
        <f t="shared" si="5"/>
        <v>33626466</v>
      </c>
    </row>
    <row r="196" spans="1:21">
      <c r="A196" s="10" t="s">
        <v>62</v>
      </c>
      <c r="B196" s="28">
        <v>0</v>
      </c>
      <c r="C196" s="28">
        <v>0</v>
      </c>
      <c r="D196" s="28">
        <v>0</v>
      </c>
      <c r="E196" s="28">
        <v>0</v>
      </c>
      <c r="F196" s="28">
        <v>5</v>
      </c>
      <c r="G196" s="28">
        <v>177530</v>
      </c>
      <c r="H196" s="28">
        <v>11</v>
      </c>
      <c r="I196" s="28">
        <v>106180</v>
      </c>
      <c r="J196" s="28">
        <v>1</v>
      </c>
      <c r="K196" s="28">
        <v>676760</v>
      </c>
      <c r="L196" s="28">
        <v>0</v>
      </c>
      <c r="M196" s="28">
        <v>0</v>
      </c>
      <c r="N196" s="28">
        <v>0</v>
      </c>
      <c r="O196" s="28">
        <v>0</v>
      </c>
      <c r="P196" s="35">
        <v>0</v>
      </c>
      <c r="Q196" s="35">
        <v>0</v>
      </c>
      <c r="R196" s="35">
        <v>0</v>
      </c>
      <c r="S196" s="35">
        <v>0</v>
      </c>
      <c r="T196" s="35">
        <f t="shared" si="4"/>
        <v>17</v>
      </c>
      <c r="U196" s="35">
        <f t="shared" si="5"/>
        <v>960470</v>
      </c>
    </row>
    <row r="197" spans="1:21">
      <c r="A197" s="10" t="s">
        <v>63</v>
      </c>
      <c r="B197" s="28">
        <v>0</v>
      </c>
      <c r="C197" s="28">
        <v>0</v>
      </c>
      <c r="D197" s="28">
        <v>0</v>
      </c>
      <c r="E197" s="28">
        <v>0</v>
      </c>
      <c r="F197" s="28">
        <v>2</v>
      </c>
      <c r="G197" s="28">
        <v>648810</v>
      </c>
      <c r="H197" s="28">
        <v>1</v>
      </c>
      <c r="I197" s="28">
        <v>35910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f t="shared" ref="T197:T247" si="6">SUM(B197,D197,F197,H197,J197,L197,N197,P197,R197)</f>
        <v>3</v>
      </c>
      <c r="U197" s="35">
        <f t="shared" ref="U197:U247" si="7">SUM(C197,E197,G197,I197,K197,M197,O197,Q197,S197)</f>
        <v>684720</v>
      </c>
    </row>
    <row r="198" spans="1:21">
      <c r="A198" s="10" t="s">
        <v>64</v>
      </c>
      <c r="B198" s="28">
        <v>0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1</v>
      </c>
      <c r="K198" s="28">
        <v>8320</v>
      </c>
      <c r="L198" s="28">
        <v>0</v>
      </c>
      <c r="M198" s="28">
        <v>0</v>
      </c>
      <c r="N198" s="28">
        <v>0</v>
      </c>
      <c r="O198" s="28">
        <v>0</v>
      </c>
      <c r="P198" s="35">
        <v>0</v>
      </c>
      <c r="Q198" s="35">
        <v>0</v>
      </c>
      <c r="R198" s="35">
        <v>0</v>
      </c>
      <c r="S198" s="35">
        <v>0</v>
      </c>
      <c r="T198" s="35">
        <f t="shared" si="6"/>
        <v>1</v>
      </c>
      <c r="U198" s="35">
        <f t="shared" si="7"/>
        <v>8320</v>
      </c>
    </row>
    <row r="199" spans="1:21">
      <c r="A199" s="10" t="s">
        <v>66</v>
      </c>
      <c r="B199" s="28">
        <v>0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18</v>
      </c>
      <c r="I199" s="28">
        <v>12554442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f t="shared" si="6"/>
        <v>18</v>
      </c>
      <c r="U199" s="35">
        <f t="shared" si="7"/>
        <v>12554442</v>
      </c>
    </row>
    <row r="200" spans="1:21">
      <c r="A200" s="13" t="s">
        <v>67</v>
      </c>
      <c r="B200" s="25">
        <v>0</v>
      </c>
      <c r="C200" s="25">
        <v>0</v>
      </c>
      <c r="D200" s="25">
        <v>0</v>
      </c>
      <c r="E200" s="25">
        <v>0</v>
      </c>
      <c r="F200" s="25">
        <v>41</v>
      </c>
      <c r="G200" s="25">
        <v>3336112</v>
      </c>
      <c r="H200" s="25">
        <v>76</v>
      </c>
      <c r="I200" s="25">
        <v>3517822</v>
      </c>
      <c r="J200" s="25">
        <v>27</v>
      </c>
      <c r="K200" s="25">
        <v>3318560</v>
      </c>
      <c r="L200" s="25">
        <v>15</v>
      </c>
      <c r="M200" s="25">
        <v>481330</v>
      </c>
      <c r="N200" s="25">
        <v>3</v>
      </c>
      <c r="O200" s="25">
        <v>9900</v>
      </c>
      <c r="P200" s="34">
        <v>0</v>
      </c>
      <c r="Q200" s="34">
        <v>0</v>
      </c>
      <c r="R200" s="34">
        <v>0</v>
      </c>
      <c r="S200" s="34">
        <v>0</v>
      </c>
      <c r="T200" s="34">
        <f t="shared" si="6"/>
        <v>162</v>
      </c>
      <c r="U200" s="34">
        <f t="shared" si="7"/>
        <v>10663724</v>
      </c>
    </row>
    <row r="201" spans="1:21">
      <c r="A201" s="10" t="s">
        <v>68</v>
      </c>
      <c r="B201" s="28">
        <v>0</v>
      </c>
      <c r="C201" s="28">
        <v>0</v>
      </c>
      <c r="D201" s="28">
        <v>0</v>
      </c>
      <c r="E201" s="28">
        <v>0</v>
      </c>
      <c r="F201" s="28">
        <v>1</v>
      </c>
      <c r="G201" s="28">
        <v>4100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f t="shared" si="6"/>
        <v>1</v>
      </c>
      <c r="U201" s="35">
        <f t="shared" si="7"/>
        <v>4100</v>
      </c>
    </row>
    <row r="202" spans="1:21">
      <c r="A202" s="10" t="s">
        <v>70</v>
      </c>
      <c r="B202" s="28">
        <v>0</v>
      </c>
      <c r="C202" s="28">
        <v>0</v>
      </c>
      <c r="D202" s="28">
        <v>0</v>
      </c>
      <c r="E202" s="28">
        <v>0</v>
      </c>
      <c r="F202" s="28">
        <v>6</v>
      </c>
      <c r="G202" s="28">
        <v>40530</v>
      </c>
      <c r="H202" s="28">
        <v>10</v>
      </c>
      <c r="I202" s="28">
        <v>60910</v>
      </c>
      <c r="J202" s="28">
        <v>1</v>
      </c>
      <c r="K202" s="28">
        <v>105980</v>
      </c>
      <c r="L202" s="28">
        <v>4</v>
      </c>
      <c r="M202" s="28">
        <v>18220</v>
      </c>
      <c r="N202" s="28">
        <v>0</v>
      </c>
      <c r="O202" s="28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f t="shared" si="6"/>
        <v>21</v>
      </c>
      <c r="U202" s="35">
        <f t="shared" si="7"/>
        <v>225640</v>
      </c>
    </row>
    <row r="203" spans="1:21">
      <c r="A203" s="10" t="s">
        <v>71</v>
      </c>
      <c r="B203" s="28">
        <v>0</v>
      </c>
      <c r="C203" s="28">
        <v>0</v>
      </c>
      <c r="D203" s="28">
        <v>0</v>
      </c>
      <c r="E203" s="28">
        <v>0</v>
      </c>
      <c r="F203" s="28">
        <v>4</v>
      </c>
      <c r="G203" s="28">
        <v>2553130</v>
      </c>
      <c r="H203" s="28">
        <v>8</v>
      </c>
      <c r="I203" s="28">
        <v>2297602</v>
      </c>
      <c r="J203" s="28">
        <v>1</v>
      </c>
      <c r="K203" s="28">
        <v>33900</v>
      </c>
      <c r="L203" s="28">
        <v>2</v>
      </c>
      <c r="M203" s="28">
        <v>38210</v>
      </c>
      <c r="N203" s="28">
        <v>0</v>
      </c>
      <c r="O203" s="28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f t="shared" si="6"/>
        <v>15</v>
      </c>
      <c r="U203" s="35">
        <f t="shared" si="7"/>
        <v>4922842</v>
      </c>
    </row>
    <row r="204" spans="1:21">
      <c r="A204" s="10" t="s">
        <v>72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1</v>
      </c>
      <c r="I204" s="28">
        <v>6510</v>
      </c>
      <c r="J204" s="28">
        <v>3</v>
      </c>
      <c r="K204" s="28">
        <v>45550</v>
      </c>
      <c r="L204" s="28">
        <v>0</v>
      </c>
      <c r="M204" s="28">
        <v>0</v>
      </c>
      <c r="N204" s="28">
        <v>0</v>
      </c>
      <c r="O204" s="28">
        <v>0</v>
      </c>
      <c r="P204" s="35">
        <v>0</v>
      </c>
      <c r="Q204" s="35">
        <v>0</v>
      </c>
      <c r="R204" s="35">
        <v>0</v>
      </c>
      <c r="S204" s="35">
        <v>0</v>
      </c>
      <c r="T204" s="35">
        <f t="shared" si="6"/>
        <v>4</v>
      </c>
      <c r="U204" s="35">
        <f t="shared" si="7"/>
        <v>52060</v>
      </c>
    </row>
    <row r="205" spans="1:21">
      <c r="A205" s="10" t="s">
        <v>73</v>
      </c>
      <c r="B205" s="28">
        <v>0</v>
      </c>
      <c r="C205" s="28">
        <v>0</v>
      </c>
      <c r="D205" s="28">
        <v>0</v>
      </c>
      <c r="E205" s="28">
        <v>0</v>
      </c>
      <c r="F205" s="28">
        <v>6</v>
      </c>
      <c r="G205" s="28">
        <v>47320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35">
        <v>0</v>
      </c>
      <c r="Q205" s="35">
        <v>0</v>
      </c>
      <c r="R205" s="35">
        <v>0</v>
      </c>
      <c r="S205" s="35">
        <v>0</v>
      </c>
      <c r="T205" s="35">
        <f t="shared" si="6"/>
        <v>6</v>
      </c>
      <c r="U205" s="35">
        <f t="shared" si="7"/>
        <v>47320</v>
      </c>
    </row>
    <row r="206" spans="1:21">
      <c r="A206" s="10" t="s">
        <v>74</v>
      </c>
      <c r="B206" s="28">
        <v>0</v>
      </c>
      <c r="C206" s="28">
        <v>0</v>
      </c>
      <c r="D206" s="28">
        <v>0</v>
      </c>
      <c r="E206" s="28">
        <v>0</v>
      </c>
      <c r="F206" s="28">
        <v>5</v>
      </c>
      <c r="G206" s="28">
        <v>49180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f t="shared" si="6"/>
        <v>5</v>
      </c>
      <c r="U206" s="35">
        <f t="shared" si="7"/>
        <v>49180</v>
      </c>
    </row>
    <row r="207" spans="1:21">
      <c r="A207" s="10" t="s">
        <v>75</v>
      </c>
      <c r="B207" s="28">
        <v>0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1</v>
      </c>
      <c r="I207" s="28">
        <v>7050</v>
      </c>
      <c r="J207" s="28">
        <v>0</v>
      </c>
      <c r="K207" s="28">
        <v>0</v>
      </c>
      <c r="L207" s="28">
        <v>8</v>
      </c>
      <c r="M207" s="28">
        <v>28360</v>
      </c>
      <c r="N207" s="28">
        <v>3</v>
      </c>
      <c r="O207" s="28">
        <v>9900</v>
      </c>
      <c r="P207" s="35">
        <v>0</v>
      </c>
      <c r="Q207" s="35">
        <v>0</v>
      </c>
      <c r="R207" s="35">
        <v>0</v>
      </c>
      <c r="S207" s="35">
        <v>0</v>
      </c>
      <c r="T207" s="35">
        <f t="shared" si="6"/>
        <v>12</v>
      </c>
      <c r="U207" s="35">
        <f t="shared" si="7"/>
        <v>45310</v>
      </c>
    </row>
    <row r="208" spans="1:21">
      <c r="A208" s="10" t="s">
        <v>76</v>
      </c>
      <c r="B208" s="28">
        <v>0</v>
      </c>
      <c r="C208" s="28">
        <v>0</v>
      </c>
      <c r="D208" s="28">
        <v>0</v>
      </c>
      <c r="E208" s="28">
        <v>0</v>
      </c>
      <c r="F208" s="28">
        <v>1</v>
      </c>
      <c r="G208" s="28">
        <v>17690</v>
      </c>
      <c r="H208" s="28">
        <v>47</v>
      </c>
      <c r="I208" s="28">
        <v>618350</v>
      </c>
      <c r="J208" s="28">
        <v>13</v>
      </c>
      <c r="K208" s="28">
        <v>1360080</v>
      </c>
      <c r="L208" s="28">
        <v>0</v>
      </c>
      <c r="M208" s="28">
        <v>0</v>
      </c>
      <c r="N208" s="28">
        <v>0</v>
      </c>
      <c r="O208" s="28">
        <v>0</v>
      </c>
      <c r="P208" s="35">
        <v>0</v>
      </c>
      <c r="Q208" s="35">
        <v>0</v>
      </c>
      <c r="R208" s="35">
        <v>0</v>
      </c>
      <c r="S208" s="35">
        <v>0</v>
      </c>
      <c r="T208" s="35">
        <f t="shared" si="6"/>
        <v>61</v>
      </c>
      <c r="U208" s="35">
        <f t="shared" si="7"/>
        <v>1996120</v>
      </c>
    </row>
    <row r="209" spans="1:21">
      <c r="A209" s="10" t="s">
        <v>77</v>
      </c>
      <c r="B209" s="28">
        <v>0</v>
      </c>
      <c r="C209" s="28">
        <v>0</v>
      </c>
      <c r="D209" s="28">
        <v>0</v>
      </c>
      <c r="E209" s="28">
        <v>0</v>
      </c>
      <c r="F209" s="28">
        <v>17</v>
      </c>
      <c r="G209" s="28">
        <v>564070</v>
      </c>
      <c r="H209" s="28">
        <v>9</v>
      </c>
      <c r="I209" s="28">
        <v>527400</v>
      </c>
      <c r="J209" s="28">
        <v>2</v>
      </c>
      <c r="K209" s="28">
        <v>14280</v>
      </c>
      <c r="L209" s="28">
        <v>0</v>
      </c>
      <c r="M209" s="28">
        <v>0</v>
      </c>
      <c r="N209" s="28">
        <v>0</v>
      </c>
      <c r="O209" s="28">
        <v>0</v>
      </c>
      <c r="P209" s="35">
        <v>0</v>
      </c>
      <c r="Q209" s="35">
        <v>0</v>
      </c>
      <c r="R209" s="35">
        <v>0</v>
      </c>
      <c r="S209" s="35">
        <v>0</v>
      </c>
      <c r="T209" s="35">
        <f t="shared" si="6"/>
        <v>28</v>
      </c>
      <c r="U209" s="35">
        <f t="shared" si="7"/>
        <v>1105750</v>
      </c>
    </row>
    <row r="210" spans="1:21">
      <c r="A210" s="10" t="s">
        <v>78</v>
      </c>
      <c r="B210" s="28">
        <v>0</v>
      </c>
      <c r="C210" s="28">
        <v>0</v>
      </c>
      <c r="D210" s="28">
        <v>0</v>
      </c>
      <c r="E210" s="28">
        <v>0</v>
      </c>
      <c r="F210" s="28">
        <v>1</v>
      </c>
      <c r="G210" s="28">
        <v>60092</v>
      </c>
      <c r="H210" s="28">
        <v>0</v>
      </c>
      <c r="I210" s="28">
        <v>0</v>
      </c>
      <c r="J210" s="28">
        <v>7</v>
      </c>
      <c r="K210" s="28">
        <v>1758770</v>
      </c>
      <c r="L210" s="28">
        <v>1</v>
      </c>
      <c r="M210" s="28">
        <v>396540</v>
      </c>
      <c r="N210" s="28">
        <v>0</v>
      </c>
      <c r="O210" s="28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f t="shared" si="6"/>
        <v>9</v>
      </c>
      <c r="U210" s="35">
        <f t="shared" si="7"/>
        <v>2215402</v>
      </c>
    </row>
    <row r="211" spans="1:21">
      <c r="A211" s="13" t="s">
        <v>79</v>
      </c>
      <c r="B211" s="25">
        <v>0</v>
      </c>
      <c r="C211" s="25">
        <v>0</v>
      </c>
      <c r="D211" s="25">
        <v>0</v>
      </c>
      <c r="E211" s="25">
        <v>0</v>
      </c>
      <c r="F211" s="25">
        <v>62</v>
      </c>
      <c r="G211" s="25">
        <v>3426030</v>
      </c>
      <c r="H211" s="25">
        <v>97</v>
      </c>
      <c r="I211" s="25">
        <v>3705964</v>
      </c>
      <c r="J211" s="25">
        <v>32</v>
      </c>
      <c r="K211" s="25">
        <v>460250</v>
      </c>
      <c r="L211" s="25">
        <v>20</v>
      </c>
      <c r="M211" s="25">
        <v>3504392</v>
      </c>
      <c r="N211" s="25">
        <v>0</v>
      </c>
      <c r="O211" s="25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f t="shared" si="6"/>
        <v>211</v>
      </c>
      <c r="U211" s="34">
        <f t="shared" si="7"/>
        <v>11096636</v>
      </c>
    </row>
    <row r="212" spans="1:21">
      <c r="A212" s="10" t="s">
        <v>80</v>
      </c>
      <c r="B212" s="28">
        <v>0</v>
      </c>
      <c r="C212" s="28">
        <v>0</v>
      </c>
      <c r="D212" s="28">
        <v>0</v>
      </c>
      <c r="E212" s="28">
        <v>0</v>
      </c>
      <c r="F212" s="28">
        <v>4</v>
      </c>
      <c r="G212" s="28">
        <v>21380</v>
      </c>
      <c r="H212" s="28">
        <v>4</v>
      </c>
      <c r="I212" s="28">
        <v>54670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f t="shared" si="6"/>
        <v>8</v>
      </c>
      <c r="U212" s="35">
        <f t="shared" si="7"/>
        <v>76050</v>
      </c>
    </row>
    <row r="213" spans="1:21">
      <c r="A213" s="10" t="s">
        <v>81</v>
      </c>
      <c r="B213" s="28">
        <v>0</v>
      </c>
      <c r="C213" s="28">
        <v>0</v>
      </c>
      <c r="D213" s="28">
        <v>0</v>
      </c>
      <c r="E213" s="28">
        <v>0</v>
      </c>
      <c r="F213" s="28">
        <v>7</v>
      </c>
      <c r="G213" s="28">
        <v>92820</v>
      </c>
      <c r="H213" s="28">
        <v>17</v>
      </c>
      <c r="I213" s="28">
        <v>363016</v>
      </c>
      <c r="J213" s="28">
        <v>7</v>
      </c>
      <c r="K213" s="28">
        <v>225030</v>
      </c>
      <c r="L213" s="28">
        <v>2</v>
      </c>
      <c r="M213" s="28">
        <v>19700</v>
      </c>
      <c r="N213" s="28">
        <v>0</v>
      </c>
      <c r="O213" s="28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f t="shared" si="6"/>
        <v>33</v>
      </c>
      <c r="U213" s="35">
        <f t="shared" si="7"/>
        <v>700566</v>
      </c>
    </row>
    <row r="214" spans="1:21">
      <c r="A214" s="10" t="s">
        <v>82</v>
      </c>
      <c r="B214" s="28">
        <v>0</v>
      </c>
      <c r="C214" s="28">
        <v>0</v>
      </c>
      <c r="D214" s="28">
        <v>0</v>
      </c>
      <c r="E214" s="28">
        <v>0</v>
      </c>
      <c r="F214" s="28">
        <v>9</v>
      </c>
      <c r="G214" s="28">
        <v>287520</v>
      </c>
      <c r="H214" s="28">
        <v>15</v>
      </c>
      <c r="I214" s="28">
        <v>376620</v>
      </c>
      <c r="J214" s="28">
        <v>2</v>
      </c>
      <c r="K214" s="28">
        <v>39920</v>
      </c>
      <c r="L214" s="28">
        <v>14</v>
      </c>
      <c r="M214" s="28">
        <v>496930</v>
      </c>
      <c r="N214" s="28">
        <v>0</v>
      </c>
      <c r="O214" s="28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f t="shared" si="6"/>
        <v>40</v>
      </c>
      <c r="U214" s="35">
        <f t="shared" si="7"/>
        <v>1200990</v>
      </c>
    </row>
    <row r="215" spans="1:21">
      <c r="A215" s="10" t="s">
        <v>83</v>
      </c>
      <c r="B215" s="28">
        <v>0</v>
      </c>
      <c r="C215" s="28">
        <v>0</v>
      </c>
      <c r="D215" s="28">
        <v>0</v>
      </c>
      <c r="E215" s="28">
        <v>0</v>
      </c>
      <c r="F215" s="28">
        <v>4</v>
      </c>
      <c r="G215" s="28">
        <v>160620</v>
      </c>
      <c r="H215" s="28">
        <v>3</v>
      </c>
      <c r="I215" s="28">
        <v>31950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35">
        <v>0</v>
      </c>
      <c r="Q215" s="35">
        <v>0</v>
      </c>
      <c r="R215" s="35">
        <v>0</v>
      </c>
      <c r="S215" s="35">
        <v>0</v>
      </c>
      <c r="T215" s="35">
        <f t="shared" si="6"/>
        <v>7</v>
      </c>
      <c r="U215" s="35">
        <f t="shared" si="7"/>
        <v>192570</v>
      </c>
    </row>
    <row r="216" spans="1:21">
      <c r="A216" s="10" t="s">
        <v>84</v>
      </c>
      <c r="B216" s="28">
        <v>0</v>
      </c>
      <c r="C216" s="28">
        <v>0</v>
      </c>
      <c r="D216" s="28">
        <v>0</v>
      </c>
      <c r="E216" s="28">
        <v>0</v>
      </c>
      <c r="F216" s="28">
        <v>11</v>
      </c>
      <c r="G216" s="28">
        <v>172650</v>
      </c>
      <c r="H216" s="28">
        <v>14</v>
      </c>
      <c r="I216" s="28">
        <v>174580</v>
      </c>
      <c r="J216" s="28">
        <v>3</v>
      </c>
      <c r="K216" s="28">
        <v>10980</v>
      </c>
      <c r="L216" s="28">
        <v>0</v>
      </c>
      <c r="M216" s="28">
        <v>0</v>
      </c>
      <c r="N216" s="28">
        <v>0</v>
      </c>
      <c r="O216" s="28">
        <v>0</v>
      </c>
      <c r="P216" s="35">
        <v>0</v>
      </c>
      <c r="Q216" s="35">
        <v>0</v>
      </c>
      <c r="R216" s="35">
        <v>0</v>
      </c>
      <c r="S216" s="35">
        <v>0</v>
      </c>
      <c r="T216" s="35">
        <f t="shared" si="6"/>
        <v>28</v>
      </c>
      <c r="U216" s="35">
        <f t="shared" si="7"/>
        <v>358210</v>
      </c>
    </row>
    <row r="217" spans="1:21">
      <c r="A217" s="10" t="s">
        <v>85</v>
      </c>
      <c r="B217" s="28">
        <v>0</v>
      </c>
      <c r="C217" s="28">
        <v>0</v>
      </c>
      <c r="D217" s="28">
        <v>0</v>
      </c>
      <c r="E217" s="28">
        <v>0</v>
      </c>
      <c r="F217" s="28">
        <v>2</v>
      </c>
      <c r="G217" s="28">
        <v>1197548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35">
        <v>0</v>
      </c>
      <c r="Q217" s="35">
        <v>0</v>
      </c>
      <c r="R217" s="35">
        <v>0</v>
      </c>
      <c r="S217" s="35">
        <v>0</v>
      </c>
      <c r="T217" s="35">
        <f t="shared" si="6"/>
        <v>2</v>
      </c>
      <c r="U217" s="35">
        <f t="shared" si="7"/>
        <v>1197548</v>
      </c>
    </row>
    <row r="218" spans="1:21">
      <c r="A218" s="10" t="s">
        <v>88</v>
      </c>
      <c r="B218" s="28">
        <v>0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15</v>
      </c>
      <c r="I218" s="28">
        <v>847070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f t="shared" si="6"/>
        <v>15</v>
      </c>
      <c r="U218" s="35">
        <f t="shared" si="7"/>
        <v>847070</v>
      </c>
    </row>
    <row r="219" spans="1:21">
      <c r="A219" s="10" t="s">
        <v>90</v>
      </c>
      <c r="B219" s="28">
        <v>0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2</v>
      </c>
      <c r="M219" s="28">
        <v>2977352</v>
      </c>
      <c r="N219" s="28">
        <v>0</v>
      </c>
      <c r="O219" s="28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f t="shared" si="6"/>
        <v>2</v>
      </c>
      <c r="U219" s="35">
        <f t="shared" si="7"/>
        <v>2977352</v>
      </c>
    </row>
    <row r="220" spans="1:21">
      <c r="A220" s="10" t="s">
        <v>91</v>
      </c>
      <c r="B220" s="28">
        <v>0</v>
      </c>
      <c r="C220" s="28">
        <v>0</v>
      </c>
      <c r="D220" s="28">
        <v>0</v>
      </c>
      <c r="E220" s="28">
        <v>0</v>
      </c>
      <c r="F220" s="28">
        <v>25</v>
      </c>
      <c r="G220" s="28">
        <v>1493492</v>
      </c>
      <c r="H220" s="28">
        <v>29</v>
      </c>
      <c r="I220" s="28">
        <v>1858058</v>
      </c>
      <c r="J220" s="28">
        <v>20</v>
      </c>
      <c r="K220" s="28">
        <v>184320</v>
      </c>
      <c r="L220" s="28">
        <v>2</v>
      </c>
      <c r="M220" s="28">
        <v>10410</v>
      </c>
      <c r="N220" s="28">
        <v>0</v>
      </c>
      <c r="O220" s="28">
        <v>0</v>
      </c>
      <c r="P220" s="35">
        <v>0</v>
      </c>
      <c r="Q220" s="35">
        <v>0</v>
      </c>
      <c r="R220" s="35">
        <v>0</v>
      </c>
      <c r="S220" s="35">
        <v>0</v>
      </c>
      <c r="T220" s="35">
        <f t="shared" si="6"/>
        <v>76</v>
      </c>
      <c r="U220" s="35">
        <f t="shared" si="7"/>
        <v>3546280</v>
      </c>
    </row>
    <row r="221" spans="1:21">
      <c r="A221" s="13" t="s">
        <v>92</v>
      </c>
      <c r="B221" s="25">
        <v>0</v>
      </c>
      <c r="C221" s="25">
        <v>0</v>
      </c>
      <c r="D221" s="25">
        <v>0</v>
      </c>
      <c r="E221" s="25">
        <v>0</v>
      </c>
      <c r="F221" s="25">
        <v>35</v>
      </c>
      <c r="G221" s="25">
        <v>279910</v>
      </c>
      <c r="H221" s="25">
        <v>24</v>
      </c>
      <c r="I221" s="25">
        <v>212560</v>
      </c>
      <c r="J221" s="25">
        <v>4</v>
      </c>
      <c r="K221" s="25">
        <v>44260</v>
      </c>
      <c r="L221" s="25">
        <v>3</v>
      </c>
      <c r="M221" s="25">
        <v>49380</v>
      </c>
      <c r="N221" s="25">
        <v>0</v>
      </c>
      <c r="O221" s="25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f t="shared" si="6"/>
        <v>66</v>
      </c>
      <c r="U221" s="34">
        <f t="shared" si="7"/>
        <v>586110</v>
      </c>
    </row>
    <row r="222" spans="1:21">
      <c r="A222" s="10" t="s">
        <v>93</v>
      </c>
      <c r="B222" s="28">
        <v>0</v>
      </c>
      <c r="C222" s="28">
        <v>0</v>
      </c>
      <c r="D222" s="28">
        <v>0</v>
      </c>
      <c r="E222" s="28">
        <v>0</v>
      </c>
      <c r="F222" s="28">
        <v>14</v>
      </c>
      <c r="G222" s="28">
        <v>133040</v>
      </c>
      <c r="H222" s="28">
        <v>1</v>
      </c>
      <c r="I222" s="28">
        <v>51410</v>
      </c>
      <c r="J222" s="28">
        <v>0</v>
      </c>
      <c r="K222" s="28">
        <v>0</v>
      </c>
      <c r="L222" s="28">
        <v>2</v>
      </c>
      <c r="M222" s="28">
        <v>42440</v>
      </c>
      <c r="N222" s="28">
        <v>0</v>
      </c>
      <c r="O222" s="28">
        <v>0</v>
      </c>
      <c r="P222" s="35">
        <v>0</v>
      </c>
      <c r="Q222" s="35">
        <v>0</v>
      </c>
      <c r="R222" s="35">
        <v>0</v>
      </c>
      <c r="S222" s="35">
        <v>0</v>
      </c>
      <c r="T222" s="35">
        <f t="shared" si="6"/>
        <v>17</v>
      </c>
      <c r="U222" s="35">
        <f t="shared" si="7"/>
        <v>226890</v>
      </c>
    </row>
    <row r="223" spans="1:21">
      <c r="A223" s="10" t="s">
        <v>94</v>
      </c>
      <c r="B223" s="28">
        <v>0</v>
      </c>
      <c r="C223" s="28">
        <v>0</v>
      </c>
      <c r="D223" s="28">
        <v>0</v>
      </c>
      <c r="E223" s="28">
        <v>0</v>
      </c>
      <c r="F223" s="28">
        <v>17</v>
      </c>
      <c r="G223" s="28">
        <v>118060</v>
      </c>
      <c r="H223" s="28">
        <v>15</v>
      </c>
      <c r="I223" s="28">
        <v>95920</v>
      </c>
      <c r="J223" s="28">
        <v>4</v>
      </c>
      <c r="K223" s="28">
        <v>44260</v>
      </c>
      <c r="L223" s="28">
        <v>0</v>
      </c>
      <c r="M223" s="28">
        <v>0</v>
      </c>
      <c r="N223" s="28">
        <v>0</v>
      </c>
      <c r="O223" s="28">
        <v>0</v>
      </c>
      <c r="P223" s="35">
        <v>0</v>
      </c>
      <c r="Q223" s="35">
        <v>0</v>
      </c>
      <c r="R223" s="35">
        <v>0</v>
      </c>
      <c r="S223" s="35">
        <v>0</v>
      </c>
      <c r="T223" s="35">
        <f t="shared" si="6"/>
        <v>36</v>
      </c>
      <c r="U223" s="35">
        <f t="shared" si="7"/>
        <v>258240</v>
      </c>
    </row>
    <row r="224" spans="1:21">
      <c r="A224" s="10" t="s">
        <v>95</v>
      </c>
      <c r="B224" s="28">
        <v>0</v>
      </c>
      <c r="C224" s="28">
        <v>0</v>
      </c>
      <c r="D224" s="28">
        <v>0</v>
      </c>
      <c r="E224" s="28">
        <v>0</v>
      </c>
      <c r="F224" s="28">
        <v>4</v>
      </c>
      <c r="G224" s="28">
        <v>28810</v>
      </c>
      <c r="H224" s="28">
        <v>8</v>
      </c>
      <c r="I224" s="28">
        <v>65230</v>
      </c>
      <c r="J224" s="28">
        <v>0</v>
      </c>
      <c r="K224" s="28">
        <v>0</v>
      </c>
      <c r="L224" s="28">
        <v>1</v>
      </c>
      <c r="M224" s="28">
        <v>6940</v>
      </c>
      <c r="N224" s="28">
        <v>0</v>
      </c>
      <c r="O224" s="28">
        <v>0</v>
      </c>
      <c r="P224" s="35">
        <v>0</v>
      </c>
      <c r="Q224" s="35">
        <v>0</v>
      </c>
      <c r="R224" s="35">
        <v>0</v>
      </c>
      <c r="S224" s="35">
        <v>0</v>
      </c>
      <c r="T224" s="35">
        <f t="shared" si="6"/>
        <v>13</v>
      </c>
      <c r="U224" s="35">
        <f t="shared" si="7"/>
        <v>100980</v>
      </c>
    </row>
    <row r="225" spans="1:21">
      <c r="A225" s="13" t="s">
        <v>96</v>
      </c>
      <c r="B225" s="25">
        <v>0</v>
      </c>
      <c r="C225" s="25">
        <v>0</v>
      </c>
      <c r="D225" s="25">
        <v>0</v>
      </c>
      <c r="E225" s="25">
        <v>0</v>
      </c>
      <c r="F225" s="25">
        <v>167</v>
      </c>
      <c r="G225" s="25">
        <v>4331536</v>
      </c>
      <c r="H225" s="25">
        <v>155</v>
      </c>
      <c r="I225" s="25">
        <v>2694900</v>
      </c>
      <c r="J225" s="25">
        <v>79</v>
      </c>
      <c r="K225" s="25">
        <v>3142722</v>
      </c>
      <c r="L225" s="25">
        <v>1</v>
      </c>
      <c r="M225" s="25">
        <v>3630</v>
      </c>
      <c r="N225" s="25">
        <v>0</v>
      </c>
      <c r="O225" s="25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f t="shared" si="6"/>
        <v>402</v>
      </c>
      <c r="U225" s="34">
        <f t="shared" si="7"/>
        <v>10172788</v>
      </c>
    </row>
    <row r="226" spans="1:21">
      <c r="A226" s="10" t="s">
        <v>97</v>
      </c>
      <c r="B226" s="28">
        <v>0</v>
      </c>
      <c r="C226" s="28">
        <v>0</v>
      </c>
      <c r="D226" s="28">
        <v>0</v>
      </c>
      <c r="E226" s="28">
        <v>0</v>
      </c>
      <c r="F226" s="28">
        <v>23</v>
      </c>
      <c r="G226" s="28">
        <v>781330</v>
      </c>
      <c r="H226" s="28">
        <v>0</v>
      </c>
      <c r="I226" s="28">
        <v>0</v>
      </c>
      <c r="J226" s="28">
        <v>7</v>
      </c>
      <c r="K226" s="28">
        <v>45810</v>
      </c>
      <c r="L226" s="28">
        <v>1</v>
      </c>
      <c r="M226" s="28">
        <v>3630</v>
      </c>
      <c r="N226" s="28">
        <v>0</v>
      </c>
      <c r="O226" s="28">
        <v>0</v>
      </c>
      <c r="P226" s="35">
        <v>0</v>
      </c>
      <c r="Q226" s="35">
        <v>0</v>
      </c>
      <c r="R226" s="35">
        <v>0</v>
      </c>
      <c r="S226" s="35">
        <v>0</v>
      </c>
      <c r="T226" s="35">
        <f t="shared" si="6"/>
        <v>31</v>
      </c>
      <c r="U226" s="35">
        <f t="shared" si="7"/>
        <v>830770</v>
      </c>
    </row>
    <row r="227" spans="1:21">
      <c r="A227" s="10" t="s">
        <v>98</v>
      </c>
      <c r="B227" s="28">
        <v>0</v>
      </c>
      <c r="C227" s="28">
        <v>0</v>
      </c>
      <c r="D227" s="28">
        <v>0</v>
      </c>
      <c r="E227" s="28">
        <v>0</v>
      </c>
      <c r="F227" s="28">
        <v>45</v>
      </c>
      <c r="G227" s="28">
        <v>1788970</v>
      </c>
      <c r="H227" s="28">
        <v>14</v>
      </c>
      <c r="I227" s="28">
        <v>219780</v>
      </c>
      <c r="J227" s="28">
        <v>31</v>
      </c>
      <c r="K227" s="28">
        <v>261850</v>
      </c>
      <c r="L227" s="28">
        <v>0</v>
      </c>
      <c r="M227" s="28">
        <v>0</v>
      </c>
      <c r="N227" s="28">
        <v>0</v>
      </c>
      <c r="O227" s="28">
        <v>0</v>
      </c>
      <c r="P227" s="35">
        <v>0</v>
      </c>
      <c r="Q227" s="35">
        <v>0</v>
      </c>
      <c r="R227" s="35">
        <v>0</v>
      </c>
      <c r="S227" s="35">
        <v>0</v>
      </c>
      <c r="T227" s="35">
        <f t="shared" si="6"/>
        <v>90</v>
      </c>
      <c r="U227" s="35">
        <f t="shared" si="7"/>
        <v>2270600</v>
      </c>
    </row>
    <row r="228" spans="1:21">
      <c r="A228" s="10" t="s">
        <v>99</v>
      </c>
      <c r="B228" s="28">
        <v>0</v>
      </c>
      <c r="C228" s="28">
        <v>0</v>
      </c>
      <c r="D228" s="28">
        <v>0</v>
      </c>
      <c r="E228" s="28">
        <v>0</v>
      </c>
      <c r="F228" s="28">
        <v>45</v>
      </c>
      <c r="G228" s="28">
        <v>1059576</v>
      </c>
      <c r="H228" s="28">
        <v>37</v>
      </c>
      <c r="I228" s="28">
        <v>766000</v>
      </c>
      <c r="J228" s="28">
        <v>36</v>
      </c>
      <c r="K228" s="28">
        <v>827470</v>
      </c>
      <c r="L228" s="28">
        <v>0</v>
      </c>
      <c r="M228" s="28">
        <v>0</v>
      </c>
      <c r="N228" s="28">
        <v>0</v>
      </c>
      <c r="O228" s="28">
        <v>0</v>
      </c>
      <c r="P228" s="35">
        <v>0</v>
      </c>
      <c r="Q228" s="35">
        <v>0</v>
      </c>
      <c r="R228" s="35">
        <v>0</v>
      </c>
      <c r="S228" s="35">
        <v>0</v>
      </c>
      <c r="T228" s="35">
        <f t="shared" si="6"/>
        <v>118</v>
      </c>
      <c r="U228" s="35">
        <f t="shared" si="7"/>
        <v>2653046</v>
      </c>
    </row>
    <row r="229" spans="1:21">
      <c r="A229" s="10" t="s">
        <v>100</v>
      </c>
      <c r="B229" s="28">
        <v>0</v>
      </c>
      <c r="C229" s="28">
        <v>0</v>
      </c>
      <c r="D229" s="28">
        <v>0</v>
      </c>
      <c r="E229" s="28">
        <v>0</v>
      </c>
      <c r="F229" s="28">
        <v>2</v>
      </c>
      <c r="G229" s="28">
        <v>13260</v>
      </c>
      <c r="H229" s="28">
        <v>4</v>
      </c>
      <c r="I229" s="28">
        <v>56910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f t="shared" si="6"/>
        <v>6</v>
      </c>
      <c r="U229" s="35">
        <f t="shared" si="7"/>
        <v>70170</v>
      </c>
    </row>
    <row r="230" spans="1:21">
      <c r="A230" s="10" t="s">
        <v>101</v>
      </c>
      <c r="B230" s="28">
        <v>0</v>
      </c>
      <c r="C230" s="28">
        <v>0</v>
      </c>
      <c r="D230" s="28">
        <v>0</v>
      </c>
      <c r="E230" s="28">
        <v>0</v>
      </c>
      <c r="F230" s="28">
        <v>3</v>
      </c>
      <c r="G230" s="28">
        <v>50160</v>
      </c>
      <c r="H230" s="28">
        <v>2</v>
      </c>
      <c r="I230" s="28">
        <v>12550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35">
        <v>0</v>
      </c>
      <c r="Q230" s="35">
        <v>0</v>
      </c>
      <c r="R230" s="35">
        <v>0</v>
      </c>
      <c r="S230" s="35">
        <v>0</v>
      </c>
      <c r="T230" s="35">
        <f t="shared" si="6"/>
        <v>5</v>
      </c>
      <c r="U230" s="35">
        <f t="shared" si="7"/>
        <v>62710</v>
      </c>
    </row>
    <row r="231" spans="1:21">
      <c r="A231" s="10" t="s">
        <v>102</v>
      </c>
      <c r="B231" s="28">
        <v>0</v>
      </c>
      <c r="C231" s="28">
        <v>0</v>
      </c>
      <c r="D231" s="28">
        <v>0</v>
      </c>
      <c r="E231" s="28">
        <v>0</v>
      </c>
      <c r="F231" s="28">
        <v>1</v>
      </c>
      <c r="G231" s="28">
        <v>9030</v>
      </c>
      <c r="H231" s="28">
        <v>15</v>
      </c>
      <c r="I231" s="28">
        <v>168750</v>
      </c>
      <c r="J231" s="28">
        <v>0</v>
      </c>
      <c r="K231" s="28">
        <v>0</v>
      </c>
      <c r="L231" s="28">
        <v>0</v>
      </c>
      <c r="M231" s="28">
        <v>0</v>
      </c>
      <c r="N231" s="28">
        <v>0</v>
      </c>
      <c r="O231" s="28">
        <v>0</v>
      </c>
      <c r="P231" s="35">
        <v>0</v>
      </c>
      <c r="Q231" s="35">
        <v>0</v>
      </c>
      <c r="R231" s="35">
        <v>0</v>
      </c>
      <c r="S231" s="35">
        <v>0</v>
      </c>
      <c r="T231" s="35">
        <f t="shared" si="6"/>
        <v>16</v>
      </c>
      <c r="U231" s="35">
        <f t="shared" si="7"/>
        <v>177780</v>
      </c>
    </row>
    <row r="232" spans="1:21">
      <c r="A232" s="10" t="s">
        <v>103</v>
      </c>
      <c r="B232" s="28">
        <v>0</v>
      </c>
      <c r="C232" s="28">
        <v>0</v>
      </c>
      <c r="D232" s="28">
        <v>0</v>
      </c>
      <c r="E232" s="28">
        <v>0</v>
      </c>
      <c r="F232" s="28">
        <v>10</v>
      </c>
      <c r="G232" s="28">
        <v>117430</v>
      </c>
      <c r="H232" s="28">
        <v>5</v>
      </c>
      <c r="I232" s="28">
        <v>154030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f t="shared" si="6"/>
        <v>15</v>
      </c>
      <c r="U232" s="35">
        <f t="shared" si="7"/>
        <v>271460</v>
      </c>
    </row>
    <row r="233" spans="1:21">
      <c r="A233" s="10" t="s">
        <v>104</v>
      </c>
      <c r="B233" s="28">
        <v>0</v>
      </c>
      <c r="C233" s="28">
        <v>0</v>
      </c>
      <c r="D233" s="28">
        <v>0</v>
      </c>
      <c r="E233" s="28">
        <v>0</v>
      </c>
      <c r="F233" s="28">
        <v>24</v>
      </c>
      <c r="G233" s="28">
        <v>318710</v>
      </c>
      <c r="H233" s="28">
        <v>8</v>
      </c>
      <c r="I233" s="28">
        <v>109630</v>
      </c>
      <c r="J233" s="28">
        <v>2</v>
      </c>
      <c r="K233" s="28">
        <v>9730</v>
      </c>
      <c r="L233" s="28">
        <v>0</v>
      </c>
      <c r="M233" s="28">
        <v>0</v>
      </c>
      <c r="N233" s="28">
        <v>0</v>
      </c>
      <c r="O233" s="28">
        <v>0</v>
      </c>
      <c r="P233" s="35">
        <v>0</v>
      </c>
      <c r="Q233" s="35">
        <v>0</v>
      </c>
      <c r="R233" s="35">
        <v>0</v>
      </c>
      <c r="S233" s="35">
        <v>0</v>
      </c>
      <c r="T233" s="35">
        <f t="shared" si="6"/>
        <v>34</v>
      </c>
      <c r="U233" s="35">
        <f t="shared" si="7"/>
        <v>438070</v>
      </c>
    </row>
    <row r="234" spans="1:21">
      <c r="A234" s="10" t="s">
        <v>105</v>
      </c>
      <c r="B234" s="28">
        <v>0</v>
      </c>
      <c r="C234" s="28">
        <v>0</v>
      </c>
      <c r="D234" s="28">
        <v>0</v>
      </c>
      <c r="E234" s="28">
        <v>0</v>
      </c>
      <c r="F234" s="28">
        <v>13</v>
      </c>
      <c r="G234" s="28">
        <v>185630</v>
      </c>
      <c r="H234" s="28">
        <v>66</v>
      </c>
      <c r="I234" s="28">
        <v>1173460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35">
        <v>0</v>
      </c>
      <c r="Q234" s="35">
        <v>0</v>
      </c>
      <c r="R234" s="35">
        <v>0</v>
      </c>
      <c r="S234" s="35">
        <v>0</v>
      </c>
      <c r="T234" s="35">
        <f t="shared" si="6"/>
        <v>79</v>
      </c>
      <c r="U234" s="35">
        <f t="shared" si="7"/>
        <v>1359090</v>
      </c>
    </row>
    <row r="235" spans="1:21">
      <c r="A235" s="10" t="s">
        <v>106</v>
      </c>
      <c r="B235" s="28">
        <v>0</v>
      </c>
      <c r="C235" s="28">
        <v>0</v>
      </c>
      <c r="D235" s="28">
        <v>0</v>
      </c>
      <c r="E235" s="28">
        <v>0</v>
      </c>
      <c r="F235" s="28">
        <v>1</v>
      </c>
      <c r="G235" s="28">
        <v>7440</v>
      </c>
      <c r="H235" s="28">
        <v>4</v>
      </c>
      <c r="I235" s="28">
        <v>33790</v>
      </c>
      <c r="J235" s="28">
        <v>3</v>
      </c>
      <c r="K235" s="28">
        <v>1997862</v>
      </c>
      <c r="L235" s="28">
        <v>0</v>
      </c>
      <c r="M235" s="28">
        <v>0</v>
      </c>
      <c r="N235" s="28">
        <v>0</v>
      </c>
      <c r="O235" s="28">
        <v>0</v>
      </c>
      <c r="P235" s="35">
        <v>0</v>
      </c>
      <c r="Q235" s="35">
        <v>0</v>
      </c>
      <c r="R235" s="35">
        <v>0</v>
      </c>
      <c r="S235" s="35">
        <v>0</v>
      </c>
      <c r="T235" s="35">
        <f t="shared" si="6"/>
        <v>8</v>
      </c>
      <c r="U235" s="35">
        <f t="shared" si="7"/>
        <v>2039092</v>
      </c>
    </row>
    <row r="236" spans="1:21">
      <c r="A236" s="13" t="s">
        <v>107</v>
      </c>
      <c r="B236" s="25">
        <v>0</v>
      </c>
      <c r="C236" s="25">
        <v>0</v>
      </c>
      <c r="D236" s="25">
        <v>0</v>
      </c>
      <c r="E236" s="25">
        <v>0</v>
      </c>
      <c r="F236" s="25">
        <v>10</v>
      </c>
      <c r="G236" s="25">
        <v>1263976</v>
      </c>
      <c r="H236" s="25">
        <v>56</v>
      </c>
      <c r="I236" s="25">
        <v>775110</v>
      </c>
      <c r="J236" s="25">
        <v>7</v>
      </c>
      <c r="K236" s="25">
        <v>139670</v>
      </c>
      <c r="L236" s="25">
        <v>0</v>
      </c>
      <c r="M236" s="25">
        <v>0</v>
      </c>
      <c r="N236" s="25">
        <v>0</v>
      </c>
      <c r="O236" s="25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f t="shared" si="6"/>
        <v>73</v>
      </c>
      <c r="U236" s="34">
        <f t="shared" si="7"/>
        <v>2178756</v>
      </c>
    </row>
    <row r="237" spans="1:21">
      <c r="A237" s="10" t="s">
        <v>108</v>
      </c>
      <c r="B237" s="28">
        <v>0</v>
      </c>
      <c r="C237" s="28">
        <v>0</v>
      </c>
      <c r="D237" s="28">
        <v>0</v>
      </c>
      <c r="E237" s="28">
        <v>0</v>
      </c>
      <c r="F237" s="28">
        <v>4</v>
      </c>
      <c r="G237" s="28">
        <v>801782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35">
        <v>0</v>
      </c>
      <c r="Q237" s="35">
        <v>0</v>
      </c>
      <c r="R237" s="35">
        <v>0</v>
      </c>
      <c r="S237" s="35">
        <v>0</v>
      </c>
      <c r="T237" s="35">
        <f t="shared" si="6"/>
        <v>4</v>
      </c>
      <c r="U237" s="35">
        <f t="shared" si="7"/>
        <v>801782</v>
      </c>
    </row>
    <row r="238" spans="1:21">
      <c r="A238" s="10" t="s">
        <v>109</v>
      </c>
      <c r="B238" s="28">
        <v>0</v>
      </c>
      <c r="C238" s="28">
        <v>0</v>
      </c>
      <c r="D238" s="28">
        <v>0</v>
      </c>
      <c r="E238" s="28">
        <v>0</v>
      </c>
      <c r="F238" s="28">
        <v>0</v>
      </c>
      <c r="G238" s="28">
        <v>0</v>
      </c>
      <c r="H238" s="28">
        <v>6</v>
      </c>
      <c r="I238" s="28">
        <v>49600</v>
      </c>
      <c r="J238" s="28">
        <v>3</v>
      </c>
      <c r="K238" s="28">
        <v>99330</v>
      </c>
      <c r="L238" s="28">
        <v>0</v>
      </c>
      <c r="M238" s="28">
        <v>0</v>
      </c>
      <c r="N238" s="28">
        <v>0</v>
      </c>
      <c r="O238" s="28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f t="shared" si="6"/>
        <v>9</v>
      </c>
      <c r="U238" s="35">
        <f t="shared" si="7"/>
        <v>148930</v>
      </c>
    </row>
    <row r="239" spans="1:21">
      <c r="A239" s="10" t="s">
        <v>111</v>
      </c>
      <c r="B239" s="28">
        <v>0</v>
      </c>
      <c r="C239" s="28">
        <v>0</v>
      </c>
      <c r="D239" s="28">
        <v>0</v>
      </c>
      <c r="E239" s="28">
        <v>0</v>
      </c>
      <c r="F239" s="28">
        <v>4</v>
      </c>
      <c r="G239" s="28">
        <v>444784</v>
      </c>
      <c r="H239" s="28">
        <v>14</v>
      </c>
      <c r="I239" s="28">
        <v>66160</v>
      </c>
      <c r="J239" s="28">
        <v>4</v>
      </c>
      <c r="K239" s="28">
        <v>40340</v>
      </c>
      <c r="L239" s="28">
        <v>0</v>
      </c>
      <c r="M239" s="28">
        <v>0</v>
      </c>
      <c r="N239" s="28">
        <v>0</v>
      </c>
      <c r="O239" s="28">
        <v>0</v>
      </c>
      <c r="P239" s="35">
        <v>0</v>
      </c>
      <c r="Q239" s="35">
        <v>0</v>
      </c>
      <c r="R239" s="35">
        <v>0</v>
      </c>
      <c r="S239" s="35">
        <v>0</v>
      </c>
      <c r="T239" s="35">
        <f t="shared" si="6"/>
        <v>22</v>
      </c>
      <c r="U239" s="35">
        <f t="shared" si="7"/>
        <v>551284</v>
      </c>
    </row>
    <row r="240" spans="1:21">
      <c r="A240" s="10" t="s">
        <v>112</v>
      </c>
      <c r="B240" s="28">
        <v>0</v>
      </c>
      <c r="C240" s="28">
        <v>0</v>
      </c>
      <c r="D240" s="28">
        <v>0</v>
      </c>
      <c r="E240" s="28">
        <v>0</v>
      </c>
      <c r="F240" s="28">
        <v>0</v>
      </c>
      <c r="G240" s="28">
        <v>0</v>
      </c>
      <c r="H240" s="28">
        <v>30</v>
      </c>
      <c r="I240" s="28">
        <v>584960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35">
        <v>0</v>
      </c>
      <c r="Q240" s="35">
        <v>0</v>
      </c>
      <c r="R240" s="35">
        <v>0</v>
      </c>
      <c r="S240" s="35">
        <v>0</v>
      </c>
      <c r="T240" s="35">
        <f t="shared" si="6"/>
        <v>30</v>
      </c>
      <c r="U240" s="35">
        <f t="shared" si="7"/>
        <v>584960</v>
      </c>
    </row>
    <row r="241" spans="1:21">
      <c r="A241" s="10" t="s">
        <v>113</v>
      </c>
      <c r="B241" s="28">
        <v>0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3</v>
      </c>
      <c r="I241" s="28">
        <v>33760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35">
        <v>0</v>
      </c>
      <c r="Q241" s="35">
        <v>0</v>
      </c>
      <c r="R241" s="35">
        <v>0</v>
      </c>
      <c r="S241" s="35">
        <v>0</v>
      </c>
      <c r="T241" s="35">
        <f t="shared" si="6"/>
        <v>3</v>
      </c>
      <c r="U241" s="35">
        <f t="shared" si="7"/>
        <v>33760</v>
      </c>
    </row>
    <row r="242" spans="1:21">
      <c r="A242" s="10" t="s">
        <v>114</v>
      </c>
      <c r="B242" s="28">
        <v>0</v>
      </c>
      <c r="C242" s="28">
        <v>0</v>
      </c>
      <c r="D242" s="28">
        <v>0</v>
      </c>
      <c r="E242" s="28">
        <v>0</v>
      </c>
      <c r="F242" s="28">
        <v>2</v>
      </c>
      <c r="G242" s="28">
        <v>17410</v>
      </c>
      <c r="H242" s="28">
        <v>3</v>
      </c>
      <c r="I242" s="28">
        <v>40630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35">
        <v>0</v>
      </c>
      <c r="Q242" s="35">
        <v>0</v>
      </c>
      <c r="R242" s="35">
        <v>0</v>
      </c>
      <c r="S242" s="35">
        <v>0</v>
      </c>
      <c r="T242" s="35">
        <f t="shared" si="6"/>
        <v>5</v>
      </c>
      <c r="U242" s="35">
        <f t="shared" si="7"/>
        <v>58040</v>
      </c>
    </row>
    <row r="243" spans="1:21">
      <c r="A243" s="13" t="s">
        <v>117</v>
      </c>
      <c r="B243" s="25">
        <v>0</v>
      </c>
      <c r="C243" s="25">
        <v>0</v>
      </c>
      <c r="D243" s="25">
        <v>0</v>
      </c>
      <c r="E243" s="25">
        <v>0</v>
      </c>
      <c r="F243" s="25">
        <v>10</v>
      </c>
      <c r="G243" s="25">
        <v>141070</v>
      </c>
      <c r="H243" s="25">
        <v>50</v>
      </c>
      <c r="I243" s="25">
        <v>588730</v>
      </c>
      <c r="J243" s="25">
        <v>3</v>
      </c>
      <c r="K243" s="25">
        <v>59820</v>
      </c>
      <c r="L243" s="25">
        <v>7</v>
      </c>
      <c r="M243" s="25">
        <v>217420</v>
      </c>
      <c r="N243" s="25">
        <v>0</v>
      </c>
      <c r="O243" s="25">
        <v>0</v>
      </c>
      <c r="P243" s="34">
        <v>0</v>
      </c>
      <c r="Q243" s="34">
        <v>0</v>
      </c>
      <c r="R243" s="34">
        <v>0</v>
      </c>
      <c r="S243" s="34">
        <v>0</v>
      </c>
      <c r="T243" s="34">
        <f t="shared" si="6"/>
        <v>70</v>
      </c>
      <c r="U243" s="34">
        <f t="shared" si="7"/>
        <v>1007040</v>
      </c>
    </row>
    <row r="244" spans="1:21">
      <c r="A244" s="10" t="s">
        <v>118</v>
      </c>
      <c r="B244" s="28">
        <v>0</v>
      </c>
      <c r="C244" s="28">
        <v>0</v>
      </c>
      <c r="D244" s="28">
        <v>0</v>
      </c>
      <c r="E244" s="28">
        <v>0</v>
      </c>
      <c r="F244" s="28">
        <v>10</v>
      </c>
      <c r="G244" s="28">
        <v>141070</v>
      </c>
      <c r="H244" s="28">
        <v>50</v>
      </c>
      <c r="I244" s="28">
        <v>588730</v>
      </c>
      <c r="J244" s="28">
        <v>3</v>
      </c>
      <c r="K244" s="28">
        <v>59820</v>
      </c>
      <c r="L244" s="28">
        <v>7</v>
      </c>
      <c r="M244" s="28">
        <v>217420</v>
      </c>
      <c r="N244" s="28">
        <v>0</v>
      </c>
      <c r="O244" s="28">
        <v>0</v>
      </c>
      <c r="P244" s="35">
        <v>0</v>
      </c>
      <c r="Q244" s="35">
        <v>0</v>
      </c>
      <c r="R244" s="35">
        <v>0</v>
      </c>
      <c r="S244" s="35">
        <v>0</v>
      </c>
      <c r="T244" s="35">
        <f t="shared" si="6"/>
        <v>70</v>
      </c>
      <c r="U244" s="35">
        <f t="shared" si="7"/>
        <v>1007040</v>
      </c>
    </row>
    <row r="245" spans="1:21">
      <c r="A245" s="13" t="s">
        <v>119</v>
      </c>
      <c r="B245" s="25">
        <v>0</v>
      </c>
      <c r="C245" s="25">
        <v>0</v>
      </c>
      <c r="D245" s="25">
        <v>0</v>
      </c>
      <c r="E245" s="25">
        <v>0</v>
      </c>
      <c r="F245" s="25">
        <v>34</v>
      </c>
      <c r="G245" s="25">
        <v>4354592</v>
      </c>
      <c r="H245" s="25">
        <v>43</v>
      </c>
      <c r="I245" s="25">
        <v>8229432</v>
      </c>
      <c r="J245" s="25">
        <v>12</v>
      </c>
      <c r="K245" s="25">
        <v>2908720</v>
      </c>
      <c r="L245" s="25">
        <v>6</v>
      </c>
      <c r="M245" s="25">
        <v>121730</v>
      </c>
      <c r="N245" s="25">
        <v>0</v>
      </c>
      <c r="O245" s="25">
        <v>0</v>
      </c>
      <c r="P245" s="34">
        <v>0</v>
      </c>
      <c r="Q245" s="34">
        <v>0</v>
      </c>
      <c r="R245" s="34">
        <v>0</v>
      </c>
      <c r="S245" s="34">
        <v>0</v>
      </c>
      <c r="T245" s="34">
        <f t="shared" si="6"/>
        <v>95</v>
      </c>
      <c r="U245" s="34">
        <f t="shared" si="7"/>
        <v>15614474</v>
      </c>
    </row>
    <row r="246" spans="1:21">
      <c r="A246" s="10" t="s">
        <v>120</v>
      </c>
      <c r="B246" s="28">
        <v>0</v>
      </c>
      <c r="C246" s="28">
        <v>0</v>
      </c>
      <c r="D246" s="28">
        <v>0</v>
      </c>
      <c r="E246" s="28">
        <v>0</v>
      </c>
      <c r="F246" s="28">
        <v>26</v>
      </c>
      <c r="G246" s="28">
        <v>3277680</v>
      </c>
      <c r="H246" s="28">
        <v>28</v>
      </c>
      <c r="I246" s="28">
        <v>5195934</v>
      </c>
      <c r="J246" s="28">
        <v>10</v>
      </c>
      <c r="K246" s="28">
        <v>2050940</v>
      </c>
      <c r="L246" s="28">
        <v>2</v>
      </c>
      <c r="M246" s="28">
        <v>59190</v>
      </c>
      <c r="N246" s="28">
        <v>0</v>
      </c>
      <c r="O246" s="28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f t="shared" si="6"/>
        <v>66</v>
      </c>
      <c r="U246" s="35">
        <f t="shared" si="7"/>
        <v>10583744</v>
      </c>
    </row>
    <row r="247" spans="1:21">
      <c r="A247" s="10" t="s">
        <v>123</v>
      </c>
      <c r="B247" s="28">
        <v>0</v>
      </c>
      <c r="C247" s="28">
        <v>0</v>
      </c>
      <c r="D247" s="28">
        <v>0</v>
      </c>
      <c r="E247" s="28">
        <v>0</v>
      </c>
      <c r="F247" s="28">
        <v>8</v>
      </c>
      <c r="G247" s="28">
        <v>1076912</v>
      </c>
      <c r="H247" s="28">
        <v>15</v>
      </c>
      <c r="I247" s="28">
        <v>3033498</v>
      </c>
      <c r="J247" s="28">
        <v>2</v>
      </c>
      <c r="K247" s="28">
        <v>857780</v>
      </c>
      <c r="L247" s="28">
        <v>4</v>
      </c>
      <c r="M247" s="28">
        <v>62540</v>
      </c>
      <c r="N247" s="28">
        <v>0</v>
      </c>
      <c r="O247" s="28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f t="shared" si="6"/>
        <v>29</v>
      </c>
      <c r="U247" s="35">
        <f t="shared" si="7"/>
        <v>5030730</v>
      </c>
    </row>
    <row r="248" spans="1:21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</row>
    <row r="249" spans="1:21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</row>
    <row r="250" spans="1:2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</row>
    <row r="251" spans="1:2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</row>
    <row r="252" spans="1:21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</row>
    <row r="253" spans="1:21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</row>
    <row r="254" spans="1:21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</row>
    <row r="255" spans="1:21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</row>
    <row r="256" spans="1:21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</row>
    <row r="257" spans="2:21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</row>
    <row r="258" spans="2:21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</row>
    <row r="259" spans="2:21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</row>
    <row r="260" spans="2:21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</row>
    <row r="261" spans="2:21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</row>
    <row r="262" spans="2:21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</row>
    <row r="263" spans="2:21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2:21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2:21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2:21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2:21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2:21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2:21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2:21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2:21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2:21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2:21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2:21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2:21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2:2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2:2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2:2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2:2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2:2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2:2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2:2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2:21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2:21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2:21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2:21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2:21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2:21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2:21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2:21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2:21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2:21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2:21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2:21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2:21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2:21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2:21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2:21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2:21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2:21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2:21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2:21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2:21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2:21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2:21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2:21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2:21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2:21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2:21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2:21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2:21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2:21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2:21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2:21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2:21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2:21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2:21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2:21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2:21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2:21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2:21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2:21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2:21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2:21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2:21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2:21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2:21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2:21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2:21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2:21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2:21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2:21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2:21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2:21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2:21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2:21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2:21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2:21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2:21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2:21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2:21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2:21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2:21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2:2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2:21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2:21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2:21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2:21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2:21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2:21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2:21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2:21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2:21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2:21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2:21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2:21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2:21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2:21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2:21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2:21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2:21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2:21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2:21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2:21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2:21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H5:M34 D5:E53 N5:O53 F5:G69 A160:O247 A4:O4 A5:C34">
    <cfRule type="containsText" dxfId="19" priority="1" operator="containsText" text="Ⅹ">
      <formula>NOT(ISERROR(SEARCH("Ⅹ",A4)))</formula>
    </cfRule>
    <cfRule type="containsText" dxfId="18" priority="2" operator="containsText" text="Ⅸ">
      <formula>NOT(ISERROR(SEARCH("Ⅸ",A4)))</formula>
    </cfRule>
    <cfRule type="containsText" dxfId="17" priority="3" operator="containsText" text="Ⅷ">
      <formula>NOT(ISERROR(SEARCH("Ⅷ",A4)))</formula>
    </cfRule>
    <cfRule type="containsText" dxfId="16" priority="4" operator="containsText" text="Ⅶ">
      <formula>NOT(ISERROR(SEARCH("Ⅶ",A4)))</formula>
    </cfRule>
    <cfRule type="containsText" dxfId="15" priority="5" operator="containsText" text="Ⅵ">
      <formula>NOT(ISERROR(SEARCH("Ⅵ",A4)))</formula>
    </cfRule>
    <cfRule type="containsText" dxfId="14" priority="6" operator="containsText" text="Ⅴ">
      <formula>NOT(ISERROR(SEARCH("Ⅴ",A4)))</formula>
    </cfRule>
    <cfRule type="containsText" dxfId="13" priority="7" operator="containsText" text="Ⅳ">
      <formula>NOT(ISERROR(SEARCH("Ⅳ",A4)))</formula>
    </cfRule>
    <cfRule type="containsText" dxfId="12" priority="8" operator="containsText" text="Ⅲ">
      <formula>NOT(ISERROR(SEARCH("Ⅲ",A4)))</formula>
    </cfRule>
    <cfRule type="containsText" dxfId="11" priority="9" operator="containsText" text="Ⅱ">
      <formula>NOT(ISERROR(SEARCH("Ⅱ",A4)))</formula>
    </cfRule>
    <cfRule type="containsText" dxfId="1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A3C06874-49B9-479F-B3AD-FCAD556001F7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03FD3A60-3C97-44DA-9FF8-6D4255E22754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8C5A32FF-604F-4B14-B8AB-92262B112049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B5F24729-6CA6-44C2-BFAB-EBD85DF54953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5237ED07-66EF-496B-AAF2-83838A139D4A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3F7A1B23-010E-40EB-91C1-8EB9BD903020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5D24D397-0F9B-4A4A-9E0F-1E3973D9E555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BD79C325-632D-468D-A9A2-57BB08C6033F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D8C81E0F-E056-4063-8691-AFDC46150763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F78E3F7F-CCDB-4A52-B13D-208ED9E72899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7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2" t="s">
        <v>148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42</v>
      </c>
      <c r="C4" s="5">
        <v>32667288</v>
      </c>
      <c r="D4" s="5">
        <v>43</v>
      </c>
      <c r="E4" s="5">
        <v>22371522</v>
      </c>
      <c r="F4" s="5">
        <v>681</v>
      </c>
      <c r="G4" s="5">
        <v>383896020</v>
      </c>
      <c r="H4" s="5">
        <v>755</v>
      </c>
      <c r="I4" s="5">
        <v>404042420</v>
      </c>
      <c r="J4" s="5">
        <v>473</v>
      </c>
      <c r="K4" s="5">
        <v>263479534</v>
      </c>
      <c r="L4" s="5">
        <v>385</v>
      </c>
      <c r="M4" s="5">
        <v>203971142</v>
      </c>
      <c r="N4" s="5">
        <v>200</v>
      </c>
      <c r="O4" s="5">
        <v>100404872</v>
      </c>
      <c r="P4" s="5">
        <v>35</v>
      </c>
      <c r="Q4" s="5">
        <v>15122722</v>
      </c>
      <c r="R4" s="5">
        <v>5</v>
      </c>
      <c r="S4" s="5">
        <v>2388270</v>
      </c>
      <c r="T4" s="15">
        <f>SUM(B4,D4,F4,H4,J4,L4,N4,P4,R4)</f>
        <v>2619</v>
      </c>
      <c r="U4" s="15">
        <f>SUM(C4,E4,G4,I4,K4,M4,O4,Q4,S4)</f>
        <v>1428343790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15</v>
      </c>
      <c r="G5" s="7">
        <v>5358070</v>
      </c>
      <c r="H5" s="7">
        <v>16</v>
      </c>
      <c r="I5" s="7">
        <v>7122622</v>
      </c>
      <c r="J5" s="7">
        <v>10</v>
      </c>
      <c r="K5" s="7">
        <v>5969922</v>
      </c>
      <c r="L5" s="7">
        <v>7</v>
      </c>
      <c r="M5" s="7">
        <v>6655346</v>
      </c>
      <c r="N5" s="7">
        <v>9</v>
      </c>
      <c r="O5" s="7">
        <v>3844240</v>
      </c>
      <c r="P5" s="7">
        <v>3</v>
      </c>
      <c r="Q5" s="7">
        <v>1495550</v>
      </c>
      <c r="R5" s="7">
        <v>0</v>
      </c>
      <c r="S5" s="7">
        <v>0</v>
      </c>
      <c r="T5" s="16">
        <f t="shared" ref="T5:T68" si="0">SUM(B5,D5,F5,H5,J5,L5,N5,P5,R5)</f>
        <v>60</v>
      </c>
      <c r="U5" s="16">
        <f t="shared" ref="U5:U68" si="1">SUM(C5,E5,G5,I5,K5,M5,O5,Q5,S5)</f>
        <v>30445750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2</v>
      </c>
      <c r="G6" s="9">
        <v>512230</v>
      </c>
      <c r="H6" s="9">
        <v>3</v>
      </c>
      <c r="I6" s="9">
        <v>562492</v>
      </c>
      <c r="J6" s="9">
        <v>2</v>
      </c>
      <c r="K6" s="9">
        <v>450630</v>
      </c>
      <c r="L6" s="9">
        <v>0</v>
      </c>
      <c r="M6" s="8">
        <v>0</v>
      </c>
      <c r="N6" s="8">
        <v>2</v>
      </c>
      <c r="O6" s="8">
        <v>498200</v>
      </c>
      <c r="P6" s="8">
        <v>1</v>
      </c>
      <c r="Q6" s="8">
        <v>469370</v>
      </c>
      <c r="R6" s="8">
        <v>0</v>
      </c>
      <c r="S6" s="8">
        <v>0</v>
      </c>
      <c r="T6" s="18">
        <f t="shared" si="0"/>
        <v>10</v>
      </c>
      <c r="U6" s="18">
        <f t="shared" si="1"/>
        <v>2492922</v>
      </c>
    </row>
    <row r="7" spans="1:21">
      <c r="A7" s="10" t="s">
        <v>4</v>
      </c>
      <c r="B7" s="9">
        <v>0</v>
      </c>
      <c r="C7" s="9">
        <v>0</v>
      </c>
      <c r="D7" s="9">
        <v>0</v>
      </c>
      <c r="E7" s="9">
        <v>0</v>
      </c>
      <c r="F7" s="9">
        <v>3</v>
      </c>
      <c r="G7" s="9">
        <v>714928</v>
      </c>
      <c r="H7" s="9">
        <v>4</v>
      </c>
      <c r="I7" s="9">
        <v>2815930</v>
      </c>
      <c r="J7" s="9">
        <v>0</v>
      </c>
      <c r="K7" s="9">
        <v>0</v>
      </c>
      <c r="L7" s="9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8">
        <f t="shared" si="0"/>
        <v>7</v>
      </c>
      <c r="U7" s="18">
        <f t="shared" si="1"/>
        <v>3530858</v>
      </c>
    </row>
    <row r="8" spans="1:21">
      <c r="A8" s="10" t="s">
        <v>10</v>
      </c>
      <c r="B8" s="9">
        <v>0</v>
      </c>
      <c r="C8" s="9">
        <v>0</v>
      </c>
      <c r="D8" s="9">
        <v>0</v>
      </c>
      <c r="E8" s="9">
        <v>0</v>
      </c>
      <c r="F8" s="9">
        <v>10</v>
      </c>
      <c r="G8" s="9">
        <v>4130912</v>
      </c>
      <c r="H8" s="9">
        <v>9</v>
      </c>
      <c r="I8" s="9">
        <v>3744200</v>
      </c>
      <c r="J8" s="9">
        <v>8</v>
      </c>
      <c r="K8" s="9">
        <v>5519292</v>
      </c>
      <c r="L8" s="9">
        <v>7</v>
      </c>
      <c r="M8" s="8">
        <v>6655346</v>
      </c>
      <c r="N8" s="8">
        <v>7</v>
      </c>
      <c r="O8" s="8">
        <v>3346040</v>
      </c>
      <c r="P8" s="8">
        <v>2</v>
      </c>
      <c r="Q8" s="8">
        <v>1026180</v>
      </c>
      <c r="R8" s="8">
        <v>0</v>
      </c>
      <c r="S8" s="8">
        <v>0</v>
      </c>
      <c r="T8" s="18">
        <f t="shared" si="0"/>
        <v>43</v>
      </c>
      <c r="U8" s="18">
        <f t="shared" si="1"/>
        <v>24421970</v>
      </c>
    </row>
    <row r="9" spans="1:21">
      <c r="A9" s="10" t="s">
        <v>11</v>
      </c>
      <c r="B9" s="7">
        <v>0</v>
      </c>
      <c r="C9" s="7">
        <v>0</v>
      </c>
      <c r="D9" s="7">
        <v>0</v>
      </c>
      <c r="E9" s="7">
        <v>0</v>
      </c>
      <c r="F9" s="7">
        <v>67</v>
      </c>
      <c r="G9" s="7">
        <v>35034276</v>
      </c>
      <c r="H9" s="7">
        <v>72</v>
      </c>
      <c r="I9" s="7">
        <v>38756138</v>
      </c>
      <c r="J9" s="7">
        <v>13</v>
      </c>
      <c r="K9" s="7">
        <v>5918298</v>
      </c>
      <c r="L9" s="7">
        <v>8</v>
      </c>
      <c r="M9" s="7">
        <v>3731488</v>
      </c>
      <c r="N9" s="7">
        <v>1</v>
      </c>
      <c r="O9" s="7">
        <v>144780</v>
      </c>
      <c r="P9" s="7">
        <v>0</v>
      </c>
      <c r="Q9" s="7">
        <v>0</v>
      </c>
      <c r="R9" s="7">
        <v>0</v>
      </c>
      <c r="S9" s="7">
        <v>0</v>
      </c>
      <c r="T9" s="16">
        <f t="shared" si="0"/>
        <v>161</v>
      </c>
      <c r="U9" s="16">
        <f t="shared" si="1"/>
        <v>83584980</v>
      </c>
    </row>
    <row r="10" spans="1:21">
      <c r="A10" s="10" t="s">
        <v>12</v>
      </c>
      <c r="B10" s="9">
        <v>0</v>
      </c>
      <c r="C10" s="9">
        <v>0</v>
      </c>
      <c r="D10" s="9">
        <v>0</v>
      </c>
      <c r="E10" s="9">
        <v>0</v>
      </c>
      <c r="F10" s="9">
        <v>3</v>
      </c>
      <c r="G10" s="9">
        <v>1732450</v>
      </c>
      <c r="H10" s="9">
        <v>0</v>
      </c>
      <c r="I10" s="9">
        <v>0</v>
      </c>
      <c r="J10" s="9">
        <v>3</v>
      </c>
      <c r="K10" s="9">
        <v>1293800</v>
      </c>
      <c r="L10" s="9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18">
        <f t="shared" si="0"/>
        <v>6</v>
      </c>
      <c r="U10" s="18">
        <f t="shared" si="1"/>
        <v>3026250</v>
      </c>
    </row>
    <row r="11" spans="1:21">
      <c r="A11" s="10" t="s">
        <v>13</v>
      </c>
      <c r="B11" s="9">
        <v>0</v>
      </c>
      <c r="C11" s="9">
        <v>0</v>
      </c>
      <c r="D11" s="9">
        <v>0</v>
      </c>
      <c r="E11" s="9">
        <v>0</v>
      </c>
      <c r="F11" s="9">
        <v>1</v>
      </c>
      <c r="G11" s="9">
        <v>1092980</v>
      </c>
      <c r="H11" s="9">
        <v>5</v>
      </c>
      <c r="I11" s="9">
        <v>3501248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8">
        <v>144780</v>
      </c>
      <c r="P11" s="8">
        <v>0</v>
      </c>
      <c r="Q11" s="8">
        <v>0</v>
      </c>
      <c r="R11" s="8">
        <v>0</v>
      </c>
      <c r="S11" s="8">
        <v>0</v>
      </c>
      <c r="T11" s="18">
        <f t="shared" si="0"/>
        <v>7</v>
      </c>
      <c r="U11" s="18">
        <f t="shared" si="1"/>
        <v>4739008</v>
      </c>
    </row>
    <row r="12" spans="1:21">
      <c r="A12" s="10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2</v>
      </c>
      <c r="I12" s="9">
        <v>140100</v>
      </c>
      <c r="J12" s="9">
        <v>4</v>
      </c>
      <c r="K12" s="9">
        <v>1148850</v>
      </c>
      <c r="L12" s="9">
        <v>1</v>
      </c>
      <c r="M12" s="9">
        <v>205420</v>
      </c>
      <c r="N12" s="9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18">
        <f t="shared" si="0"/>
        <v>7</v>
      </c>
      <c r="U12" s="18">
        <f t="shared" si="1"/>
        <v>1494370</v>
      </c>
    </row>
    <row r="13" spans="1:21">
      <c r="A13" s="10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4</v>
      </c>
      <c r="G13" s="9">
        <v>1534104</v>
      </c>
      <c r="H13" s="9">
        <v>20</v>
      </c>
      <c r="I13" s="9">
        <v>9978514</v>
      </c>
      <c r="J13" s="9">
        <v>1</v>
      </c>
      <c r="K13" s="9">
        <v>102670</v>
      </c>
      <c r="L13" s="9">
        <v>3</v>
      </c>
      <c r="M13" s="9">
        <v>1083180</v>
      </c>
      <c r="N13" s="9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18">
        <f t="shared" si="0"/>
        <v>28</v>
      </c>
      <c r="U13" s="18">
        <f t="shared" si="1"/>
        <v>12698468</v>
      </c>
    </row>
    <row r="14" spans="1:21">
      <c r="A14" s="10" t="s">
        <v>17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</v>
      </c>
      <c r="I14" s="9">
        <v>1947098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18">
        <f t="shared" si="0"/>
        <v>2</v>
      </c>
      <c r="U14" s="18">
        <f t="shared" si="1"/>
        <v>1947098</v>
      </c>
    </row>
    <row r="15" spans="1:21">
      <c r="A15" s="10" t="s">
        <v>18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6</v>
      </c>
      <c r="I15" s="9">
        <v>2673864</v>
      </c>
      <c r="J15" s="9">
        <v>2</v>
      </c>
      <c r="K15" s="9">
        <v>707778</v>
      </c>
      <c r="L15" s="9">
        <v>0</v>
      </c>
      <c r="M15" s="9">
        <v>0</v>
      </c>
      <c r="N15" s="9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8">
        <f t="shared" si="0"/>
        <v>8</v>
      </c>
      <c r="U15" s="18">
        <f t="shared" si="1"/>
        <v>3381642</v>
      </c>
    </row>
    <row r="16" spans="1:21">
      <c r="A16" s="10" t="s">
        <v>19</v>
      </c>
      <c r="B16" s="9">
        <v>0</v>
      </c>
      <c r="C16" s="9">
        <v>0</v>
      </c>
      <c r="D16" s="9">
        <v>0</v>
      </c>
      <c r="E16" s="9">
        <v>0</v>
      </c>
      <c r="F16" s="9">
        <v>3</v>
      </c>
      <c r="G16" s="9">
        <v>1036500</v>
      </c>
      <c r="H16" s="9">
        <v>0</v>
      </c>
      <c r="I16" s="9">
        <v>0</v>
      </c>
      <c r="J16" s="9">
        <v>1</v>
      </c>
      <c r="K16" s="9">
        <v>638808</v>
      </c>
      <c r="L16" s="9">
        <v>0</v>
      </c>
      <c r="M16" s="9">
        <v>0</v>
      </c>
      <c r="N16" s="9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18">
        <f t="shared" si="0"/>
        <v>4</v>
      </c>
      <c r="U16" s="18">
        <f t="shared" si="1"/>
        <v>1675308</v>
      </c>
    </row>
    <row r="17" spans="1:21">
      <c r="A17" s="10" t="s">
        <v>20</v>
      </c>
      <c r="B17" s="9">
        <v>0</v>
      </c>
      <c r="C17" s="9">
        <v>0</v>
      </c>
      <c r="D17" s="9">
        <v>0</v>
      </c>
      <c r="E17" s="9">
        <v>0</v>
      </c>
      <c r="F17" s="9">
        <v>44</v>
      </c>
      <c r="G17" s="9">
        <v>26218052</v>
      </c>
      <c r="H17" s="9">
        <v>28</v>
      </c>
      <c r="I17" s="9">
        <v>15326858</v>
      </c>
      <c r="J17" s="9">
        <v>2</v>
      </c>
      <c r="K17" s="9">
        <v>2026392</v>
      </c>
      <c r="L17" s="9">
        <v>3</v>
      </c>
      <c r="M17" s="9">
        <v>1910498</v>
      </c>
      <c r="N17" s="9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8">
        <f t="shared" si="0"/>
        <v>77</v>
      </c>
      <c r="U17" s="18">
        <f t="shared" si="1"/>
        <v>45481800</v>
      </c>
    </row>
    <row r="18" spans="1:21">
      <c r="A18" s="10" t="s">
        <v>21</v>
      </c>
      <c r="B18" s="9">
        <v>0</v>
      </c>
      <c r="C18" s="9">
        <v>0</v>
      </c>
      <c r="D18" s="9">
        <v>0</v>
      </c>
      <c r="E18" s="9">
        <v>0</v>
      </c>
      <c r="F18" s="9">
        <v>12</v>
      </c>
      <c r="G18" s="9">
        <v>3420190</v>
      </c>
      <c r="H18" s="9">
        <v>9</v>
      </c>
      <c r="I18" s="9">
        <v>5188456</v>
      </c>
      <c r="J18" s="9">
        <v>0</v>
      </c>
      <c r="K18" s="9">
        <v>0</v>
      </c>
      <c r="L18" s="9">
        <v>1</v>
      </c>
      <c r="M18" s="9">
        <v>532390</v>
      </c>
      <c r="N18" s="9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18">
        <f t="shared" si="0"/>
        <v>22</v>
      </c>
      <c r="U18" s="18">
        <f t="shared" si="1"/>
        <v>9141036</v>
      </c>
    </row>
    <row r="19" spans="1:21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1482324</v>
      </c>
      <c r="H19" s="7">
        <v>16</v>
      </c>
      <c r="I19" s="7">
        <v>12960586</v>
      </c>
      <c r="J19" s="7">
        <v>0</v>
      </c>
      <c r="K19" s="7">
        <v>0</v>
      </c>
      <c r="L19" s="7">
        <v>0</v>
      </c>
      <c r="M19" s="7">
        <v>0</v>
      </c>
      <c r="N19" s="7">
        <v>12</v>
      </c>
      <c r="O19" s="7">
        <v>6498920</v>
      </c>
      <c r="P19" s="7">
        <v>0</v>
      </c>
      <c r="Q19" s="7">
        <v>0</v>
      </c>
      <c r="R19" s="7">
        <v>0</v>
      </c>
      <c r="S19" s="7">
        <v>0</v>
      </c>
      <c r="T19" s="16">
        <f t="shared" si="0"/>
        <v>31</v>
      </c>
      <c r="U19" s="16">
        <f t="shared" si="1"/>
        <v>20941830</v>
      </c>
    </row>
    <row r="20" spans="1:21">
      <c r="A20" s="10" t="s">
        <v>23</v>
      </c>
      <c r="B20" s="9">
        <v>0</v>
      </c>
      <c r="C20" s="9">
        <v>0</v>
      </c>
      <c r="D20" s="9">
        <v>0</v>
      </c>
      <c r="E20" s="9">
        <v>0</v>
      </c>
      <c r="F20" s="9">
        <v>1</v>
      </c>
      <c r="G20" s="9">
        <v>560104</v>
      </c>
      <c r="H20" s="9">
        <v>16</v>
      </c>
      <c r="I20" s="9">
        <v>12960586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18">
        <f t="shared" si="0"/>
        <v>17</v>
      </c>
      <c r="U20" s="18">
        <f t="shared" si="1"/>
        <v>13520690</v>
      </c>
    </row>
    <row r="21" spans="1:21">
      <c r="A21" s="10" t="s">
        <v>24</v>
      </c>
      <c r="B21" s="9">
        <v>0</v>
      </c>
      <c r="C21" s="9">
        <v>0</v>
      </c>
      <c r="D21" s="9">
        <v>0</v>
      </c>
      <c r="E21" s="9">
        <v>0</v>
      </c>
      <c r="F21" s="9">
        <v>2</v>
      </c>
      <c r="G21" s="9">
        <v>922220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12</v>
      </c>
      <c r="O21" s="8">
        <v>6498920</v>
      </c>
      <c r="P21" s="8">
        <v>0</v>
      </c>
      <c r="Q21" s="8">
        <v>0</v>
      </c>
      <c r="R21" s="8">
        <v>0</v>
      </c>
      <c r="S21" s="8">
        <v>0</v>
      </c>
      <c r="T21" s="18">
        <f t="shared" si="0"/>
        <v>14</v>
      </c>
      <c r="U21" s="18">
        <f t="shared" si="1"/>
        <v>7421140</v>
      </c>
    </row>
    <row r="22" spans="1:21">
      <c r="A22" s="10" t="s">
        <v>25</v>
      </c>
      <c r="B22" s="7">
        <v>3</v>
      </c>
      <c r="C22" s="7">
        <v>2354496</v>
      </c>
      <c r="D22" s="7">
        <v>3</v>
      </c>
      <c r="E22" s="7">
        <v>2142746</v>
      </c>
      <c r="F22" s="7">
        <v>16</v>
      </c>
      <c r="G22" s="7">
        <v>4389752</v>
      </c>
      <c r="H22" s="7">
        <v>33</v>
      </c>
      <c r="I22" s="7">
        <v>18490026</v>
      </c>
      <c r="J22" s="7">
        <v>31</v>
      </c>
      <c r="K22" s="7">
        <v>15297778</v>
      </c>
      <c r="L22" s="7">
        <v>5</v>
      </c>
      <c r="M22" s="7">
        <v>2298660</v>
      </c>
      <c r="N22" s="7">
        <v>1</v>
      </c>
      <c r="O22" s="7">
        <v>181790</v>
      </c>
      <c r="P22" s="7">
        <v>0</v>
      </c>
      <c r="Q22" s="7">
        <v>0</v>
      </c>
      <c r="R22" s="7">
        <v>1</v>
      </c>
      <c r="S22" s="7">
        <v>461960</v>
      </c>
      <c r="T22" s="16">
        <f t="shared" si="0"/>
        <v>93</v>
      </c>
      <c r="U22" s="16">
        <f t="shared" si="1"/>
        <v>45617208</v>
      </c>
    </row>
    <row r="23" spans="1:21">
      <c r="A23" s="10" t="s">
        <v>26</v>
      </c>
      <c r="B23" s="9">
        <v>0</v>
      </c>
      <c r="C23" s="9">
        <v>0</v>
      </c>
      <c r="D23" s="9">
        <v>2</v>
      </c>
      <c r="E23" s="9">
        <v>1460872</v>
      </c>
      <c r="F23" s="9">
        <v>0</v>
      </c>
      <c r="G23" s="9">
        <v>0</v>
      </c>
      <c r="H23" s="9">
        <v>1</v>
      </c>
      <c r="I23" s="9">
        <v>284720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8">
        <f t="shared" si="0"/>
        <v>3</v>
      </c>
      <c r="U23" s="18">
        <f t="shared" si="1"/>
        <v>1745592</v>
      </c>
    </row>
    <row r="24" spans="1:21">
      <c r="A24" s="10" t="s">
        <v>27</v>
      </c>
      <c r="B24" s="9">
        <v>3</v>
      </c>
      <c r="C24" s="9">
        <v>2354496</v>
      </c>
      <c r="D24" s="9">
        <v>1</v>
      </c>
      <c r="E24" s="9">
        <v>681874</v>
      </c>
      <c r="F24" s="9">
        <v>12</v>
      </c>
      <c r="G24" s="9">
        <v>3727210</v>
      </c>
      <c r="H24" s="9">
        <v>29</v>
      </c>
      <c r="I24" s="9">
        <v>17790158</v>
      </c>
      <c r="J24" s="9">
        <v>17</v>
      </c>
      <c r="K24" s="9">
        <v>8609736</v>
      </c>
      <c r="L24" s="9">
        <v>1</v>
      </c>
      <c r="M24" s="9">
        <v>607824</v>
      </c>
      <c r="N24" s="9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18">
        <f t="shared" si="0"/>
        <v>63</v>
      </c>
      <c r="U24" s="18">
        <f t="shared" si="1"/>
        <v>33771298</v>
      </c>
    </row>
    <row r="25" spans="1:21">
      <c r="A25" s="10" t="s">
        <v>28</v>
      </c>
      <c r="B25" s="9">
        <v>0</v>
      </c>
      <c r="C25" s="9">
        <v>0</v>
      </c>
      <c r="D25" s="9">
        <v>0</v>
      </c>
      <c r="E25" s="9">
        <v>0</v>
      </c>
      <c r="F25" s="9">
        <v>4</v>
      </c>
      <c r="G25" s="9">
        <v>662542</v>
      </c>
      <c r="H25" s="9">
        <v>3</v>
      </c>
      <c r="I25" s="9">
        <v>415148</v>
      </c>
      <c r="J25" s="9">
        <v>14</v>
      </c>
      <c r="K25" s="9">
        <v>6688042</v>
      </c>
      <c r="L25" s="9">
        <v>4</v>
      </c>
      <c r="M25" s="9">
        <v>1690836</v>
      </c>
      <c r="N25" s="9">
        <v>1</v>
      </c>
      <c r="O25" s="8">
        <v>181790</v>
      </c>
      <c r="P25" s="8">
        <v>0</v>
      </c>
      <c r="Q25" s="8">
        <v>0</v>
      </c>
      <c r="R25" s="8">
        <v>1</v>
      </c>
      <c r="S25" s="8">
        <v>461960</v>
      </c>
      <c r="T25" s="18">
        <f t="shared" si="0"/>
        <v>27</v>
      </c>
      <c r="U25" s="18">
        <f t="shared" si="1"/>
        <v>10100318</v>
      </c>
    </row>
    <row r="26" spans="1:21">
      <c r="A26" s="10" t="s">
        <v>29</v>
      </c>
      <c r="B26" s="7">
        <v>1</v>
      </c>
      <c r="C26" s="7">
        <v>83720</v>
      </c>
      <c r="D26" s="7">
        <v>10</v>
      </c>
      <c r="E26" s="7">
        <v>3917372</v>
      </c>
      <c r="F26" s="7">
        <v>53</v>
      </c>
      <c r="G26" s="7">
        <v>23487842</v>
      </c>
      <c r="H26" s="7">
        <v>88</v>
      </c>
      <c r="I26" s="7">
        <v>36944124</v>
      </c>
      <c r="J26" s="7">
        <v>18</v>
      </c>
      <c r="K26" s="7">
        <v>9382632</v>
      </c>
      <c r="L26" s="7">
        <v>44</v>
      </c>
      <c r="M26" s="7">
        <v>23982148</v>
      </c>
      <c r="N26" s="7">
        <v>12</v>
      </c>
      <c r="O26" s="7">
        <v>6461110</v>
      </c>
      <c r="P26" s="7">
        <v>0</v>
      </c>
      <c r="Q26" s="7">
        <v>0</v>
      </c>
      <c r="R26" s="7">
        <v>0</v>
      </c>
      <c r="S26" s="7">
        <v>0</v>
      </c>
      <c r="T26" s="16">
        <f t="shared" si="0"/>
        <v>226</v>
      </c>
      <c r="U26" s="16">
        <f t="shared" si="1"/>
        <v>104258948</v>
      </c>
    </row>
    <row r="27" spans="1:21">
      <c r="A27" s="10" t="s">
        <v>30</v>
      </c>
      <c r="B27" s="9">
        <v>0</v>
      </c>
      <c r="C27" s="9">
        <v>0</v>
      </c>
      <c r="D27" s="9">
        <v>0</v>
      </c>
      <c r="E27" s="9">
        <v>0</v>
      </c>
      <c r="F27" s="9">
        <v>33</v>
      </c>
      <c r="G27" s="9">
        <v>14544312</v>
      </c>
      <c r="H27" s="9">
        <v>52</v>
      </c>
      <c r="I27" s="9">
        <v>21483298</v>
      </c>
      <c r="J27" s="9">
        <v>14</v>
      </c>
      <c r="K27" s="9">
        <v>7582662</v>
      </c>
      <c r="L27" s="9">
        <v>43</v>
      </c>
      <c r="M27" s="9">
        <v>23386328</v>
      </c>
      <c r="N27" s="9">
        <v>12</v>
      </c>
      <c r="O27" s="8">
        <v>6461110</v>
      </c>
      <c r="P27" s="8">
        <v>0</v>
      </c>
      <c r="Q27" s="8">
        <v>0</v>
      </c>
      <c r="R27" s="8">
        <v>0</v>
      </c>
      <c r="S27" s="8">
        <v>0</v>
      </c>
      <c r="T27" s="18">
        <f t="shared" si="0"/>
        <v>154</v>
      </c>
      <c r="U27" s="18">
        <f t="shared" si="1"/>
        <v>73457710</v>
      </c>
    </row>
    <row r="28" spans="1:21">
      <c r="A28" s="10" t="s">
        <v>31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3</v>
      </c>
      <c r="I28" s="9">
        <v>878102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18">
        <f t="shared" si="0"/>
        <v>3</v>
      </c>
      <c r="U28" s="18">
        <f t="shared" si="1"/>
        <v>878102</v>
      </c>
    </row>
    <row r="29" spans="1:21">
      <c r="A29" s="10" t="s">
        <v>32</v>
      </c>
      <c r="B29" s="9">
        <v>1</v>
      </c>
      <c r="C29" s="9">
        <v>83720</v>
      </c>
      <c r="D29" s="9">
        <v>10</v>
      </c>
      <c r="E29" s="9">
        <v>3917372</v>
      </c>
      <c r="F29" s="9">
        <v>19</v>
      </c>
      <c r="G29" s="9">
        <v>8486110</v>
      </c>
      <c r="H29" s="9">
        <v>21</v>
      </c>
      <c r="I29" s="9">
        <v>9233804</v>
      </c>
      <c r="J29" s="9">
        <v>4</v>
      </c>
      <c r="K29" s="9">
        <v>1799970</v>
      </c>
      <c r="L29" s="9">
        <v>1</v>
      </c>
      <c r="M29" s="9">
        <v>595820</v>
      </c>
      <c r="N29" s="9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18">
        <f t="shared" si="0"/>
        <v>56</v>
      </c>
      <c r="U29" s="18">
        <f t="shared" si="1"/>
        <v>24116796</v>
      </c>
    </row>
    <row r="30" spans="1:21">
      <c r="A30" s="10" t="s">
        <v>33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12</v>
      </c>
      <c r="I30" s="9">
        <v>5348920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18">
        <f t="shared" si="0"/>
        <v>12</v>
      </c>
      <c r="U30" s="18">
        <f t="shared" si="1"/>
        <v>5348920</v>
      </c>
    </row>
    <row r="31" spans="1:21">
      <c r="A31" s="10" t="s">
        <v>35</v>
      </c>
      <c r="B31" s="9">
        <v>0</v>
      </c>
      <c r="C31" s="9">
        <v>0</v>
      </c>
      <c r="D31" s="9">
        <v>0</v>
      </c>
      <c r="E31" s="9">
        <v>0</v>
      </c>
      <c r="F31" s="9">
        <v>1</v>
      </c>
      <c r="G31" s="9">
        <v>457420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18">
        <f t="shared" si="0"/>
        <v>1</v>
      </c>
      <c r="U31" s="18">
        <f t="shared" si="1"/>
        <v>457420</v>
      </c>
    </row>
    <row r="32" spans="1:21">
      <c r="A32" s="10" t="s">
        <v>36</v>
      </c>
      <c r="B32" s="7">
        <v>12</v>
      </c>
      <c r="C32" s="7">
        <v>7425110</v>
      </c>
      <c r="D32" s="7">
        <v>0</v>
      </c>
      <c r="E32" s="7">
        <v>0</v>
      </c>
      <c r="F32" s="7">
        <v>13</v>
      </c>
      <c r="G32" s="7">
        <v>3796758</v>
      </c>
      <c r="H32" s="7">
        <v>45</v>
      </c>
      <c r="I32" s="7">
        <v>24903280</v>
      </c>
      <c r="J32" s="7">
        <v>21</v>
      </c>
      <c r="K32" s="7">
        <v>13272064</v>
      </c>
      <c r="L32" s="7">
        <v>6</v>
      </c>
      <c r="M32" s="7">
        <v>3103256</v>
      </c>
      <c r="N32" s="7">
        <v>10</v>
      </c>
      <c r="O32" s="7">
        <v>5150564</v>
      </c>
      <c r="P32" s="7">
        <v>0</v>
      </c>
      <c r="Q32" s="7">
        <v>0</v>
      </c>
      <c r="R32" s="7">
        <v>0</v>
      </c>
      <c r="S32" s="7">
        <v>0</v>
      </c>
      <c r="T32" s="16">
        <f t="shared" si="0"/>
        <v>107</v>
      </c>
      <c r="U32" s="16">
        <f t="shared" si="1"/>
        <v>57651032</v>
      </c>
    </row>
    <row r="33" spans="1:21">
      <c r="A33" s="10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1</v>
      </c>
      <c r="G33" s="9">
        <v>683010</v>
      </c>
      <c r="H33" s="9">
        <v>16</v>
      </c>
      <c r="I33" s="9">
        <v>11417268</v>
      </c>
      <c r="J33" s="9">
        <v>12</v>
      </c>
      <c r="K33" s="9">
        <v>9001912</v>
      </c>
      <c r="L33" s="9">
        <v>3</v>
      </c>
      <c r="M33" s="9">
        <v>1582726</v>
      </c>
      <c r="N33" s="9">
        <v>9</v>
      </c>
      <c r="O33" s="8">
        <v>4725084</v>
      </c>
      <c r="P33" s="8">
        <v>0</v>
      </c>
      <c r="Q33" s="8">
        <v>0</v>
      </c>
      <c r="R33" s="8">
        <v>0</v>
      </c>
      <c r="S33" s="8">
        <v>0</v>
      </c>
      <c r="T33" s="18">
        <f t="shared" si="0"/>
        <v>41</v>
      </c>
      <c r="U33" s="18">
        <f t="shared" si="1"/>
        <v>27410000</v>
      </c>
    </row>
    <row r="34" spans="1:21">
      <c r="A34" s="10" t="s">
        <v>39</v>
      </c>
      <c r="B34" s="9">
        <v>12</v>
      </c>
      <c r="C34" s="9">
        <v>7425110</v>
      </c>
      <c r="D34" s="9">
        <v>0</v>
      </c>
      <c r="E34" s="9">
        <v>0</v>
      </c>
      <c r="F34" s="9">
        <v>0</v>
      </c>
      <c r="G34" s="9">
        <v>0</v>
      </c>
      <c r="H34" s="9">
        <v>5</v>
      </c>
      <c r="I34" s="9">
        <v>4079014</v>
      </c>
      <c r="J34" s="9">
        <v>0</v>
      </c>
      <c r="K34" s="9">
        <v>0</v>
      </c>
      <c r="L34" s="9">
        <v>0</v>
      </c>
      <c r="M34" s="9">
        <v>0</v>
      </c>
      <c r="N34" s="9">
        <v>1</v>
      </c>
      <c r="O34" s="8">
        <v>425480</v>
      </c>
      <c r="P34" s="8">
        <v>0</v>
      </c>
      <c r="Q34" s="8">
        <v>0</v>
      </c>
      <c r="R34" s="8">
        <v>0</v>
      </c>
      <c r="S34" s="8">
        <v>0</v>
      </c>
      <c r="T34" s="18">
        <f t="shared" si="0"/>
        <v>18</v>
      </c>
      <c r="U34" s="18">
        <f t="shared" si="1"/>
        <v>11929604</v>
      </c>
    </row>
    <row r="35" spans="1:21">
      <c r="A35" s="10" t="s">
        <v>40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235460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18">
        <f t="shared" si="0"/>
        <v>1</v>
      </c>
      <c r="U35" s="18">
        <f t="shared" si="1"/>
        <v>235460</v>
      </c>
    </row>
    <row r="36" spans="1:21">
      <c r="A36" s="10" t="s">
        <v>143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</v>
      </c>
      <c r="I36" s="9">
        <v>266830</v>
      </c>
      <c r="J36" s="9">
        <v>0</v>
      </c>
      <c r="K36" s="9">
        <v>0</v>
      </c>
      <c r="L36" s="9">
        <v>2</v>
      </c>
      <c r="M36" s="9">
        <v>1359146</v>
      </c>
      <c r="N36" s="9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18">
        <f t="shared" si="0"/>
        <v>4</v>
      </c>
      <c r="U36" s="18">
        <f t="shared" si="1"/>
        <v>1625976</v>
      </c>
    </row>
    <row r="37" spans="1:21">
      <c r="A37" s="10" t="s">
        <v>41</v>
      </c>
      <c r="B37" s="9">
        <v>0</v>
      </c>
      <c r="C37" s="9">
        <v>0</v>
      </c>
      <c r="D37" s="9">
        <v>0</v>
      </c>
      <c r="E37" s="9">
        <v>0</v>
      </c>
      <c r="F37" s="9">
        <v>12</v>
      </c>
      <c r="G37" s="9">
        <v>3113748</v>
      </c>
      <c r="H37" s="9">
        <v>21</v>
      </c>
      <c r="I37" s="9">
        <v>8904708</v>
      </c>
      <c r="J37" s="9">
        <v>9</v>
      </c>
      <c r="K37" s="9">
        <v>4270152</v>
      </c>
      <c r="L37" s="9">
        <v>1</v>
      </c>
      <c r="M37" s="9">
        <v>161384</v>
      </c>
      <c r="N37" s="9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18">
        <f t="shared" si="0"/>
        <v>43</v>
      </c>
      <c r="U37" s="18">
        <f t="shared" si="1"/>
        <v>16449992</v>
      </c>
    </row>
    <row r="38" spans="1:21">
      <c r="A38" s="10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22</v>
      </c>
      <c r="G38" s="7">
        <v>3619904</v>
      </c>
      <c r="H38" s="7">
        <v>16</v>
      </c>
      <c r="I38" s="7">
        <v>2890146</v>
      </c>
      <c r="J38" s="7">
        <v>15</v>
      </c>
      <c r="K38" s="7">
        <v>2404562</v>
      </c>
      <c r="L38" s="7">
        <v>1</v>
      </c>
      <c r="M38" s="7">
        <v>547580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6">
        <f t="shared" si="0"/>
        <v>54</v>
      </c>
      <c r="U38" s="16">
        <f t="shared" si="1"/>
        <v>9462192</v>
      </c>
    </row>
    <row r="39" spans="1:21">
      <c r="A39" s="10" t="s">
        <v>43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2</v>
      </c>
      <c r="I39" s="9">
        <v>429590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18">
        <f t="shared" si="0"/>
        <v>2</v>
      </c>
      <c r="U39" s="18">
        <f t="shared" si="1"/>
        <v>429590</v>
      </c>
    </row>
    <row r="40" spans="1:21">
      <c r="A40" s="10" t="s">
        <v>44</v>
      </c>
      <c r="B40" s="9">
        <v>0</v>
      </c>
      <c r="C40" s="9">
        <v>0</v>
      </c>
      <c r="D40" s="9">
        <v>0</v>
      </c>
      <c r="E40" s="9">
        <v>0</v>
      </c>
      <c r="F40" s="9">
        <v>13</v>
      </c>
      <c r="G40" s="9">
        <v>1985662</v>
      </c>
      <c r="H40" s="9">
        <v>9</v>
      </c>
      <c r="I40" s="9">
        <v>808052</v>
      </c>
      <c r="J40" s="9">
        <v>14</v>
      </c>
      <c r="K40" s="9">
        <v>2012522</v>
      </c>
      <c r="L40" s="9">
        <v>1</v>
      </c>
      <c r="M40" s="9">
        <v>547580</v>
      </c>
      <c r="N40" s="9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18">
        <f t="shared" si="0"/>
        <v>37</v>
      </c>
      <c r="U40" s="18">
        <f t="shared" si="1"/>
        <v>5353816</v>
      </c>
    </row>
    <row r="41" spans="1:21">
      <c r="A41" s="10" t="s">
        <v>45</v>
      </c>
      <c r="B41" s="9">
        <v>0</v>
      </c>
      <c r="C41" s="9">
        <v>0</v>
      </c>
      <c r="D41" s="9">
        <v>0</v>
      </c>
      <c r="E41" s="9">
        <v>0</v>
      </c>
      <c r="F41" s="9">
        <v>2</v>
      </c>
      <c r="G41" s="9">
        <v>281390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18">
        <f t="shared" si="0"/>
        <v>2</v>
      </c>
      <c r="U41" s="18">
        <f t="shared" si="1"/>
        <v>281390</v>
      </c>
    </row>
    <row r="42" spans="1:21">
      <c r="A42" s="10" t="s">
        <v>46</v>
      </c>
      <c r="B42" s="9">
        <v>0</v>
      </c>
      <c r="C42" s="9">
        <v>0</v>
      </c>
      <c r="D42" s="9">
        <v>0</v>
      </c>
      <c r="E42" s="9">
        <v>0</v>
      </c>
      <c r="F42" s="9">
        <v>7</v>
      </c>
      <c r="G42" s="9">
        <v>1352852</v>
      </c>
      <c r="H42" s="9">
        <v>5</v>
      </c>
      <c r="I42" s="9">
        <v>1652504</v>
      </c>
      <c r="J42" s="9">
        <v>1</v>
      </c>
      <c r="K42" s="9">
        <v>392040</v>
      </c>
      <c r="L42" s="9">
        <v>0</v>
      </c>
      <c r="M42" s="9">
        <v>0</v>
      </c>
      <c r="N42" s="9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18">
        <f t="shared" si="0"/>
        <v>13</v>
      </c>
      <c r="U42" s="18">
        <f t="shared" si="1"/>
        <v>3397396</v>
      </c>
    </row>
    <row r="43" spans="1:21">
      <c r="A43" s="10" t="s">
        <v>47</v>
      </c>
      <c r="B43" s="7">
        <v>1</v>
      </c>
      <c r="C43" s="7">
        <v>299282</v>
      </c>
      <c r="D43" s="7">
        <v>0</v>
      </c>
      <c r="E43" s="7">
        <v>0</v>
      </c>
      <c r="F43" s="7">
        <v>4</v>
      </c>
      <c r="G43" s="7">
        <v>405518</v>
      </c>
      <c r="H43" s="7">
        <v>1</v>
      </c>
      <c r="I43" s="7">
        <v>80842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6">
        <f t="shared" si="0"/>
        <v>6</v>
      </c>
      <c r="U43" s="16">
        <f t="shared" si="1"/>
        <v>785642</v>
      </c>
    </row>
    <row r="44" spans="1:21">
      <c r="A44" s="10" t="s">
        <v>53</v>
      </c>
      <c r="B44" s="9">
        <v>1</v>
      </c>
      <c r="C44" s="9">
        <v>299282</v>
      </c>
      <c r="D44" s="9">
        <v>0</v>
      </c>
      <c r="E44" s="9">
        <v>0</v>
      </c>
      <c r="F44" s="9">
        <v>4</v>
      </c>
      <c r="G44" s="9">
        <v>405518</v>
      </c>
      <c r="H44" s="9">
        <v>1</v>
      </c>
      <c r="I44" s="9">
        <v>80842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18">
        <f t="shared" si="0"/>
        <v>6</v>
      </c>
      <c r="U44" s="18">
        <f t="shared" si="1"/>
        <v>785642</v>
      </c>
    </row>
    <row r="45" spans="1:21">
      <c r="A45" s="10" t="s">
        <v>55</v>
      </c>
      <c r="B45" s="7">
        <v>12</v>
      </c>
      <c r="C45" s="7">
        <v>12236270</v>
      </c>
      <c r="D45" s="7">
        <v>8</v>
      </c>
      <c r="E45" s="7">
        <v>2953836</v>
      </c>
      <c r="F45" s="7">
        <v>212</v>
      </c>
      <c r="G45" s="7">
        <v>152071666</v>
      </c>
      <c r="H45" s="7">
        <v>178</v>
      </c>
      <c r="I45" s="7">
        <v>116945722</v>
      </c>
      <c r="J45" s="7">
        <v>88</v>
      </c>
      <c r="K45" s="7">
        <v>54162736</v>
      </c>
      <c r="L45" s="7">
        <v>92</v>
      </c>
      <c r="M45" s="7">
        <v>43126750</v>
      </c>
      <c r="N45" s="7">
        <v>64</v>
      </c>
      <c r="O45" s="7">
        <v>33466360</v>
      </c>
      <c r="P45" s="7">
        <v>2</v>
      </c>
      <c r="Q45" s="7">
        <v>605276</v>
      </c>
      <c r="R45" s="7">
        <v>0</v>
      </c>
      <c r="S45" s="7">
        <v>0</v>
      </c>
      <c r="T45" s="16">
        <f t="shared" si="0"/>
        <v>656</v>
      </c>
      <c r="U45" s="16">
        <f t="shared" si="1"/>
        <v>415568616</v>
      </c>
    </row>
    <row r="46" spans="1:21">
      <c r="A46" s="10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8</v>
      </c>
      <c r="G46" s="9">
        <v>2604364</v>
      </c>
      <c r="H46" s="9">
        <v>35</v>
      </c>
      <c r="I46" s="9">
        <v>17890354</v>
      </c>
      <c r="J46" s="9">
        <v>10</v>
      </c>
      <c r="K46" s="9">
        <v>3559638</v>
      </c>
      <c r="L46" s="9">
        <v>46</v>
      </c>
      <c r="M46" s="9">
        <v>20783200</v>
      </c>
      <c r="N46" s="9">
        <v>24</v>
      </c>
      <c r="O46" s="8">
        <v>9854712</v>
      </c>
      <c r="P46" s="8">
        <v>0</v>
      </c>
      <c r="Q46" s="8">
        <v>0</v>
      </c>
      <c r="R46" s="8">
        <v>0</v>
      </c>
      <c r="S46" s="8">
        <v>0</v>
      </c>
      <c r="T46" s="18">
        <f t="shared" si="0"/>
        <v>123</v>
      </c>
      <c r="U46" s="18">
        <f t="shared" si="1"/>
        <v>54692268</v>
      </c>
    </row>
    <row r="47" spans="1:21">
      <c r="A47" s="10" t="s">
        <v>57</v>
      </c>
      <c r="B47" s="9">
        <v>0</v>
      </c>
      <c r="C47" s="9">
        <v>0</v>
      </c>
      <c r="D47" s="9">
        <v>4</v>
      </c>
      <c r="E47" s="9">
        <v>1239888</v>
      </c>
      <c r="F47" s="9">
        <v>33</v>
      </c>
      <c r="G47" s="9">
        <v>22063702</v>
      </c>
      <c r="H47" s="9">
        <v>25</v>
      </c>
      <c r="I47" s="9">
        <v>15647436</v>
      </c>
      <c r="J47" s="9">
        <v>7</v>
      </c>
      <c r="K47" s="9">
        <v>2702508</v>
      </c>
      <c r="L47" s="9">
        <v>2</v>
      </c>
      <c r="M47" s="9">
        <v>2314924</v>
      </c>
      <c r="N47" s="9">
        <v>7</v>
      </c>
      <c r="O47" s="8">
        <v>4420544</v>
      </c>
      <c r="P47" s="8">
        <v>0</v>
      </c>
      <c r="Q47" s="8">
        <v>0</v>
      </c>
      <c r="R47" s="8">
        <v>0</v>
      </c>
      <c r="S47" s="8">
        <v>0</v>
      </c>
      <c r="T47" s="18">
        <f t="shared" si="0"/>
        <v>78</v>
      </c>
      <c r="U47" s="18">
        <f t="shared" si="1"/>
        <v>48389002</v>
      </c>
    </row>
    <row r="48" spans="1:21">
      <c r="A48" s="10" t="s">
        <v>58</v>
      </c>
      <c r="B48" s="9">
        <v>0</v>
      </c>
      <c r="C48" s="9">
        <v>0</v>
      </c>
      <c r="D48" s="9">
        <v>4</v>
      </c>
      <c r="E48" s="9">
        <v>1713948</v>
      </c>
      <c r="F48" s="9">
        <v>48</v>
      </c>
      <c r="G48" s="9">
        <v>31501484</v>
      </c>
      <c r="H48" s="9">
        <v>35</v>
      </c>
      <c r="I48" s="9">
        <v>17761210</v>
      </c>
      <c r="J48" s="9">
        <v>24</v>
      </c>
      <c r="K48" s="9">
        <v>16560230</v>
      </c>
      <c r="L48" s="9">
        <v>31</v>
      </c>
      <c r="M48" s="9">
        <v>13109764</v>
      </c>
      <c r="N48" s="9">
        <v>9</v>
      </c>
      <c r="O48" s="8">
        <v>5768084</v>
      </c>
      <c r="P48" s="8">
        <v>0</v>
      </c>
      <c r="Q48" s="8">
        <v>0</v>
      </c>
      <c r="R48" s="8">
        <v>0</v>
      </c>
      <c r="S48" s="8">
        <v>0</v>
      </c>
      <c r="T48" s="18">
        <f t="shared" si="0"/>
        <v>151</v>
      </c>
      <c r="U48" s="18">
        <f t="shared" si="1"/>
        <v>86414720</v>
      </c>
    </row>
    <row r="49" spans="1:21">
      <c r="A49" s="10" t="s">
        <v>59</v>
      </c>
      <c r="B49" s="9">
        <v>12</v>
      </c>
      <c r="C49" s="9">
        <v>12236270</v>
      </c>
      <c r="D49" s="9">
        <v>0</v>
      </c>
      <c r="E49" s="9">
        <v>0</v>
      </c>
      <c r="F49" s="9">
        <v>32</v>
      </c>
      <c r="G49" s="9">
        <v>27844480</v>
      </c>
      <c r="H49" s="9">
        <v>4</v>
      </c>
      <c r="I49" s="9">
        <v>1648264</v>
      </c>
      <c r="J49" s="9">
        <v>0</v>
      </c>
      <c r="K49" s="9">
        <v>0</v>
      </c>
      <c r="L49" s="9">
        <v>1</v>
      </c>
      <c r="M49" s="9">
        <v>1098130</v>
      </c>
      <c r="N49" s="9">
        <v>9</v>
      </c>
      <c r="O49" s="8">
        <v>5094996</v>
      </c>
      <c r="P49" s="8">
        <v>0</v>
      </c>
      <c r="Q49" s="8">
        <v>0</v>
      </c>
      <c r="R49" s="8">
        <v>0</v>
      </c>
      <c r="S49" s="8">
        <v>0</v>
      </c>
      <c r="T49" s="18">
        <f t="shared" si="0"/>
        <v>58</v>
      </c>
      <c r="U49" s="18">
        <f t="shared" si="1"/>
        <v>47922140</v>
      </c>
    </row>
    <row r="50" spans="1:21">
      <c r="A50" s="10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10</v>
      </c>
      <c r="G50" s="9">
        <v>11070450</v>
      </c>
      <c r="H50" s="9">
        <v>10</v>
      </c>
      <c r="I50" s="9">
        <v>11417534</v>
      </c>
      <c r="J50" s="9">
        <v>5</v>
      </c>
      <c r="K50" s="9">
        <v>3367746</v>
      </c>
      <c r="L50" s="9">
        <v>2</v>
      </c>
      <c r="M50" s="9">
        <v>383390</v>
      </c>
      <c r="N50" s="9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18">
        <f t="shared" si="0"/>
        <v>27</v>
      </c>
      <c r="U50" s="18">
        <f t="shared" si="1"/>
        <v>26239120</v>
      </c>
    </row>
    <row r="51" spans="1:21">
      <c r="A51" s="10" t="s">
        <v>61</v>
      </c>
      <c r="B51" s="9">
        <v>0</v>
      </c>
      <c r="C51" s="9">
        <v>0</v>
      </c>
      <c r="D51" s="9">
        <v>0</v>
      </c>
      <c r="E51" s="9">
        <v>0</v>
      </c>
      <c r="F51" s="9">
        <v>58</v>
      </c>
      <c r="G51" s="9">
        <v>42009704</v>
      </c>
      <c r="H51" s="9">
        <v>64</v>
      </c>
      <c r="I51" s="9">
        <v>48495848</v>
      </c>
      <c r="J51" s="9">
        <v>27</v>
      </c>
      <c r="K51" s="9">
        <v>18970138</v>
      </c>
      <c r="L51" s="9">
        <v>3</v>
      </c>
      <c r="M51" s="9">
        <v>888390</v>
      </c>
      <c r="N51" s="9">
        <v>14</v>
      </c>
      <c r="O51" s="8">
        <v>8192024</v>
      </c>
      <c r="P51" s="8">
        <v>2</v>
      </c>
      <c r="Q51" s="8">
        <v>605276</v>
      </c>
      <c r="R51" s="8">
        <v>0</v>
      </c>
      <c r="S51" s="8">
        <v>0</v>
      </c>
      <c r="T51" s="18">
        <f t="shared" si="0"/>
        <v>168</v>
      </c>
      <c r="U51" s="18">
        <f t="shared" si="1"/>
        <v>119161380</v>
      </c>
    </row>
    <row r="52" spans="1:21">
      <c r="A52" s="10" t="s">
        <v>62</v>
      </c>
      <c r="B52" s="9">
        <v>0</v>
      </c>
      <c r="C52" s="9">
        <v>0</v>
      </c>
      <c r="D52" s="9">
        <v>0</v>
      </c>
      <c r="E52" s="9">
        <v>0</v>
      </c>
      <c r="F52" s="9">
        <v>16</v>
      </c>
      <c r="G52" s="9">
        <v>9577490</v>
      </c>
      <c r="H52" s="9">
        <v>2</v>
      </c>
      <c r="I52" s="9">
        <v>1766490</v>
      </c>
      <c r="J52" s="9">
        <v>8</v>
      </c>
      <c r="K52" s="9">
        <v>6176222</v>
      </c>
      <c r="L52" s="9">
        <v>4</v>
      </c>
      <c r="M52" s="9">
        <v>3454652</v>
      </c>
      <c r="N52" s="9">
        <v>1</v>
      </c>
      <c r="O52" s="8">
        <v>136000</v>
      </c>
      <c r="P52" s="8">
        <v>0</v>
      </c>
      <c r="Q52" s="8">
        <v>0</v>
      </c>
      <c r="R52" s="8">
        <v>0</v>
      </c>
      <c r="S52" s="8">
        <v>0</v>
      </c>
      <c r="T52" s="18">
        <f t="shared" si="0"/>
        <v>31</v>
      </c>
      <c r="U52" s="18">
        <f t="shared" si="1"/>
        <v>21110854</v>
      </c>
    </row>
    <row r="53" spans="1:21">
      <c r="A53" s="10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3</v>
      </c>
      <c r="G53" s="9">
        <v>1812152</v>
      </c>
      <c r="H53" s="9">
        <v>0</v>
      </c>
      <c r="I53" s="9">
        <v>0</v>
      </c>
      <c r="J53" s="9">
        <v>6</v>
      </c>
      <c r="K53" s="9">
        <v>2398536</v>
      </c>
      <c r="L53" s="9">
        <v>2</v>
      </c>
      <c r="M53" s="9">
        <v>638770</v>
      </c>
      <c r="N53" s="9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18">
        <f t="shared" si="0"/>
        <v>11</v>
      </c>
      <c r="U53" s="18">
        <f t="shared" si="1"/>
        <v>4849458</v>
      </c>
    </row>
    <row r="54" spans="1:21">
      <c r="A54" s="10" t="s">
        <v>64</v>
      </c>
      <c r="B54" s="9">
        <v>0</v>
      </c>
      <c r="C54" s="9">
        <v>0</v>
      </c>
      <c r="D54" s="9">
        <v>0</v>
      </c>
      <c r="E54" s="9">
        <v>0</v>
      </c>
      <c r="F54" s="9">
        <v>1</v>
      </c>
      <c r="G54" s="9">
        <v>261340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18">
        <f t="shared" si="0"/>
        <v>1</v>
      </c>
      <c r="U54" s="18">
        <f t="shared" si="1"/>
        <v>261340</v>
      </c>
    </row>
    <row r="55" spans="1:21">
      <c r="A55" s="10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1</v>
      </c>
      <c r="K55" s="9">
        <v>427718</v>
      </c>
      <c r="L55" s="9">
        <v>1</v>
      </c>
      <c r="M55" s="9">
        <v>455530</v>
      </c>
      <c r="N55" s="9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18">
        <f t="shared" si="0"/>
        <v>2</v>
      </c>
      <c r="U55" s="18">
        <f t="shared" si="1"/>
        <v>883248</v>
      </c>
    </row>
    <row r="56" spans="1:21">
      <c r="A56" s="10" t="s">
        <v>66</v>
      </c>
      <c r="B56" s="9">
        <v>0</v>
      </c>
      <c r="C56" s="9">
        <v>0</v>
      </c>
      <c r="D56" s="9">
        <v>0</v>
      </c>
      <c r="E56" s="9">
        <v>0</v>
      </c>
      <c r="F56" s="9">
        <v>3</v>
      </c>
      <c r="G56" s="9">
        <v>3326500</v>
      </c>
      <c r="H56" s="9">
        <v>3</v>
      </c>
      <c r="I56" s="9">
        <v>2318586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18">
        <f t="shared" si="0"/>
        <v>6</v>
      </c>
      <c r="U56" s="18">
        <f t="shared" si="1"/>
        <v>5645086</v>
      </c>
    </row>
    <row r="57" spans="1:21">
      <c r="A57" s="10" t="s">
        <v>67</v>
      </c>
      <c r="B57" s="7">
        <v>0</v>
      </c>
      <c r="C57" s="7">
        <v>0</v>
      </c>
      <c r="D57" s="7">
        <v>12</v>
      </c>
      <c r="E57" s="7">
        <v>5616888</v>
      </c>
      <c r="F57" s="7">
        <v>80</v>
      </c>
      <c r="G57" s="7">
        <v>44240814</v>
      </c>
      <c r="H57" s="7">
        <v>108</v>
      </c>
      <c r="I57" s="7">
        <v>50792574</v>
      </c>
      <c r="J57" s="7">
        <v>90</v>
      </c>
      <c r="K57" s="7">
        <v>44303394</v>
      </c>
      <c r="L57" s="7">
        <v>86</v>
      </c>
      <c r="M57" s="7">
        <v>54998942</v>
      </c>
      <c r="N57" s="7">
        <v>56</v>
      </c>
      <c r="O57" s="7">
        <v>27694116</v>
      </c>
      <c r="P57" s="7">
        <v>18</v>
      </c>
      <c r="Q57" s="7">
        <v>8360278</v>
      </c>
      <c r="R57" s="7">
        <v>4</v>
      </c>
      <c r="S57" s="7">
        <v>1926310</v>
      </c>
      <c r="T57" s="16">
        <f t="shared" si="0"/>
        <v>454</v>
      </c>
      <c r="U57" s="16">
        <f t="shared" si="1"/>
        <v>237933316</v>
      </c>
    </row>
    <row r="58" spans="1:21">
      <c r="A58" s="10" t="s">
        <v>70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1</v>
      </c>
      <c r="K58" s="9">
        <v>118946</v>
      </c>
      <c r="L58" s="9">
        <v>1</v>
      </c>
      <c r="M58" s="9">
        <v>158110</v>
      </c>
      <c r="N58" s="9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18">
        <f t="shared" si="0"/>
        <v>2</v>
      </c>
      <c r="U58" s="18">
        <f t="shared" si="1"/>
        <v>277056</v>
      </c>
    </row>
    <row r="59" spans="1:21">
      <c r="A59" s="10" t="s">
        <v>71</v>
      </c>
      <c r="B59" s="9">
        <v>0</v>
      </c>
      <c r="C59" s="9">
        <v>0</v>
      </c>
      <c r="D59" s="9">
        <v>0</v>
      </c>
      <c r="E59" s="9">
        <v>0</v>
      </c>
      <c r="F59" s="9">
        <v>35</v>
      </c>
      <c r="G59" s="9">
        <v>20526264</v>
      </c>
      <c r="H59" s="9">
        <v>70</v>
      </c>
      <c r="I59" s="9">
        <v>36334278</v>
      </c>
      <c r="J59" s="9">
        <v>45</v>
      </c>
      <c r="K59" s="9">
        <v>23803982</v>
      </c>
      <c r="L59" s="9">
        <v>43</v>
      </c>
      <c r="M59" s="9">
        <v>20398804</v>
      </c>
      <c r="N59" s="9">
        <v>32</v>
      </c>
      <c r="O59" s="8">
        <v>13666540</v>
      </c>
      <c r="P59" s="8">
        <v>5</v>
      </c>
      <c r="Q59" s="8">
        <v>2481484</v>
      </c>
      <c r="R59" s="8">
        <v>1</v>
      </c>
      <c r="S59" s="8">
        <v>274700</v>
      </c>
      <c r="T59" s="18">
        <f t="shared" si="0"/>
        <v>231</v>
      </c>
      <c r="U59" s="18">
        <f t="shared" si="1"/>
        <v>117486052</v>
      </c>
    </row>
    <row r="60" spans="1:21">
      <c r="A60" s="10" t="s">
        <v>72</v>
      </c>
      <c r="B60" s="9">
        <v>0</v>
      </c>
      <c r="C60" s="9">
        <v>0</v>
      </c>
      <c r="D60" s="9">
        <v>0</v>
      </c>
      <c r="E60" s="9">
        <v>0</v>
      </c>
      <c r="F60" s="9">
        <v>5</v>
      </c>
      <c r="G60" s="9">
        <v>1668512</v>
      </c>
      <c r="H60" s="9">
        <v>2</v>
      </c>
      <c r="I60" s="9">
        <v>747460</v>
      </c>
      <c r="J60" s="9">
        <v>6</v>
      </c>
      <c r="K60" s="9">
        <v>1924010</v>
      </c>
      <c r="L60" s="9">
        <v>1</v>
      </c>
      <c r="M60" s="9">
        <v>754530</v>
      </c>
      <c r="N60" s="9">
        <v>1</v>
      </c>
      <c r="O60" s="8">
        <v>555020</v>
      </c>
      <c r="P60" s="8">
        <v>0</v>
      </c>
      <c r="Q60" s="8">
        <v>0</v>
      </c>
      <c r="R60" s="8">
        <v>0</v>
      </c>
      <c r="S60" s="8">
        <v>0</v>
      </c>
      <c r="T60" s="18">
        <f t="shared" si="0"/>
        <v>15</v>
      </c>
      <c r="U60" s="18">
        <f t="shared" si="1"/>
        <v>5649532</v>
      </c>
    </row>
    <row r="61" spans="1:21">
      <c r="A61" s="10" t="s">
        <v>75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1</v>
      </c>
      <c r="K61" s="9">
        <v>94190</v>
      </c>
      <c r="L61" s="9">
        <v>4</v>
      </c>
      <c r="M61" s="9">
        <v>515778</v>
      </c>
      <c r="N61" s="9">
        <v>4</v>
      </c>
      <c r="O61" s="8">
        <v>1504440</v>
      </c>
      <c r="P61" s="8">
        <v>2</v>
      </c>
      <c r="Q61" s="8">
        <v>256740</v>
      </c>
      <c r="R61" s="8">
        <v>0</v>
      </c>
      <c r="S61" s="8">
        <v>0</v>
      </c>
      <c r="T61" s="18">
        <f t="shared" si="0"/>
        <v>11</v>
      </c>
      <c r="U61" s="18">
        <f t="shared" si="1"/>
        <v>2371148</v>
      </c>
    </row>
    <row r="62" spans="1:21">
      <c r="A62" s="10" t="s">
        <v>76</v>
      </c>
      <c r="B62" s="9">
        <v>0</v>
      </c>
      <c r="C62" s="9">
        <v>0</v>
      </c>
      <c r="D62" s="9">
        <v>12</v>
      </c>
      <c r="E62" s="9">
        <v>5616888</v>
      </c>
      <c r="F62" s="9">
        <v>16</v>
      </c>
      <c r="G62" s="9">
        <v>5552066</v>
      </c>
      <c r="H62" s="9">
        <v>2</v>
      </c>
      <c r="I62" s="9">
        <v>831076</v>
      </c>
      <c r="J62" s="9">
        <v>20</v>
      </c>
      <c r="K62" s="9">
        <v>10169416</v>
      </c>
      <c r="L62" s="9">
        <v>17</v>
      </c>
      <c r="M62" s="9">
        <v>16080964</v>
      </c>
      <c r="N62" s="9">
        <v>4</v>
      </c>
      <c r="O62" s="8">
        <v>3114420</v>
      </c>
      <c r="P62" s="8">
        <v>11</v>
      </c>
      <c r="Q62" s="8">
        <v>5622054</v>
      </c>
      <c r="R62" s="8">
        <v>3</v>
      </c>
      <c r="S62" s="8">
        <v>1651610</v>
      </c>
      <c r="T62" s="18">
        <f t="shared" si="0"/>
        <v>85</v>
      </c>
      <c r="U62" s="18">
        <f t="shared" si="1"/>
        <v>48638494</v>
      </c>
    </row>
    <row r="63" spans="1:21">
      <c r="A63" s="10" t="s">
        <v>77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16</v>
      </c>
      <c r="I63" s="9">
        <v>8497152</v>
      </c>
      <c r="J63" s="9">
        <v>3</v>
      </c>
      <c r="K63" s="9">
        <v>294710</v>
      </c>
      <c r="L63" s="9">
        <v>12</v>
      </c>
      <c r="M63" s="9">
        <v>13309110</v>
      </c>
      <c r="N63" s="9">
        <v>4</v>
      </c>
      <c r="O63" s="8">
        <v>1035940</v>
      </c>
      <c r="P63" s="8">
        <v>0</v>
      </c>
      <c r="Q63" s="8">
        <v>0</v>
      </c>
      <c r="R63" s="8">
        <v>0</v>
      </c>
      <c r="S63" s="8">
        <v>0</v>
      </c>
      <c r="T63" s="18">
        <f t="shared" si="0"/>
        <v>35</v>
      </c>
      <c r="U63" s="18">
        <f t="shared" si="1"/>
        <v>23136912</v>
      </c>
    </row>
    <row r="64" spans="1:21">
      <c r="A64" s="10" t="s">
        <v>78</v>
      </c>
      <c r="B64" s="9">
        <v>0</v>
      </c>
      <c r="C64" s="9">
        <v>0</v>
      </c>
      <c r="D64" s="9">
        <v>0</v>
      </c>
      <c r="E64" s="9">
        <v>0</v>
      </c>
      <c r="F64" s="9">
        <v>24</v>
      </c>
      <c r="G64" s="9">
        <v>16493972</v>
      </c>
      <c r="H64" s="9">
        <v>18</v>
      </c>
      <c r="I64" s="9">
        <v>4382608</v>
      </c>
      <c r="J64" s="9">
        <v>14</v>
      </c>
      <c r="K64" s="9">
        <v>7898140</v>
      </c>
      <c r="L64" s="9">
        <v>8</v>
      </c>
      <c r="M64" s="9">
        <v>3781646</v>
      </c>
      <c r="N64" s="9">
        <v>11</v>
      </c>
      <c r="O64" s="8">
        <v>7817756</v>
      </c>
      <c r="P64" s="8">
        <v>0</v>
      </c>
      <c r="Q64" s="8">
        <v>0</v>
      </c>
      <c r="R64" s="8">
        <v>0</v>
      </c>
      <c r="S64" s="8">
        <v>0</v>
      </c>
      <c r="T64" s="18">
        <f t="shared" si="0"/>
        <v>75</v>
      </c>
      <c r="U64" s="18">
        <f t="shared" si="1"/>
        <v>40374122</v>
      </c>
    </row>
    <row r="65" spans="1:21">
      <c r="A65" s="10" t="s">
        <v>79</v>
      </c>
      <c r="B65" s="7">
        <v>1</v>
      </c>
      <c r="C65" s="7">
        <v>793048</v>
      </c>
      <c r="D65" s="7">
        <v>1</v>
      </c>
      <c r="E65" s="7">
        <v>160520</v>
      </c>
      <c r="F65" s="7">
        <v>58</v>
      </c>
      <c r="G65" s="7">
        <v>23481232</v>
      </c>
      <c r="H65" s="7">
        <v>44</v>
      </c>
      <c r="I65" s="7">
        <v>17902528</v>
      </c>
      <c r="J65" s="7">
        <v>59</v>
      </c>
      <c r="K65" s="7">
        <v>29177752</v>
      </c>
      <c r="L65" s="7">
        <v>31</v>
      </c>
      <c r="M65" s="7">
        <v>11555220</v>
      </c>
      <c r="N65" s="7">
        <v>9</v>
      </c>
      <c r="O65" s="7">
        <v>2333358</v>
      </c>
      <c r="P65" s="7">
        <v>0</v>
      </c>
      <c r="Q65" s="7">
        <v>0</v>
      </c>
      <c r="R65" s="7">
        <v>0</v>
      </c>
      <c r="S65" s="7">
        <v>0</v>
      </c>
      <c r="T65" s="16">
        <f t="shared" si="0"/>
        <v>203</v>
      </c>
      <c r="U65" s="16">
        <f t="shared" si="1"/>
        <v>85403658</v>
      </c>
    </row>
    <row r="66" spans="1:21">
      <c r="A66" s="10" t="s">
        <v>82</v>
      </c>
      <c r="B66" s="9">
        <v>0</v>
      </c>
      <c r="C66" s="9">
        <v>0</v>
      </c>
      <c r="D66" s="9">
        <v>1</v>
      </c>
      <c r="E66" s="9">
        <v>160520</v>
      </c>
      <c r="F66" s="9">
        <v>4</v>
      </c>
      <c r="G66" s="9">
        <v>329494</v>
      </c>
      <c r="H66" s="9">
        <v>1</v>
      </c>
      <c r="I66" s="9">
        <v>110760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18">
        <f t="shared" si="0"/>
        <v>6</v>
      </c>
      <c r="U66" s="18">
        <f t="shared" si="1"/>
        <v>600774</v>
      </c>
    </row>
    <row r="67" spans="1:21">
      <c r="A67" s="10" t="s">
        <v>83</v>
      </c>
      <c r="B67" s="9">
        <v>0</v>
      </c>
      <c r="C67" s="9">
        <v>0</v>
      </c>
      <c r="D67" s="9">
        <v>0</v>
      </c>
      <c r="E67" s="9">
        <v>0</v>
      </c>
      <c r="F67" s="9">
        <v>2</v>
      </c>
      <c r="G67" s="9">
        <v>525554</v>
      </c>
      <c r="H67" s="9">
        <v>2</v>
      </c>
      <c r="I67" s="9">
        <v>871490</v>
      </c>
      <c r="J67" s="9">
        <v>21</v>
      </c>
      <c r="K67" s="9">
        <v>10182690</v>
      </c>
      <c r="L67" s="9">
        <v>3</v>
      </c>
      <c r="M67" s="9">
        <v>1392602</v>
      </c>
      <c r="N67" s="9">
        <v>2</v>
      </c>
      <c r="O67" s="8">
        <v>102262</v>
      </c>
      <c r="P67" s="8">
        <v>0</v>
      </c>
      <c r="Q67" s="8">
        <v>0</v>
      </c>
      <c r="R67" s="8">
        <v>0</v>
      </c>
      <c r="S67" s="8">
        <v>0</v>
      </c>
      <c r="T67" s="18">
        <f t="shared" si="0"/>
        <v>30</v>
      </c>
      <c r="U67" s="18">
        <f t="shared" si="1"/>
        <v>13074598</v>
      </c>
    </row>
    <row r="68" spans="1:21">
      <c r="A68" s="10" t="s">
        <v>85</v>
      </c>
      <c r="B68" s="9">
        <v>0</v>
      </c>
      <c r="C68" s="9">
        <v>0</v>
      </c>
      <c r="D68" s="9">
        <v>0</v>
      </c>
      <c r="E68" s="9">
        <v>0</v>
      </c>
      <c r="F68" s="9">
        <v>3</v>
      </c>
      <c r="G68" s="9">
        <v>1500988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18">
        <f t="shared" si="0"/>
        <v>3</v>
      </c>
      <c r="U68" s="18">
        <f t="shared" si="1"/>
        <v>1500988</v>
      </c>
    </row>
    <row r="69" spans="1:21">
      <c r="A69" s="10" t="s">
        <v>86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2</v>
      </c>
      <c r="K69" s="9">
        <v>1010610</v>
      </c>
      <c r="L69" s="9">
        <v>0</v>
      </c>
      <c r="M69" s="9">
        <v>0</v>
      </c>
      <c r="N69" s="9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18">
        <f t="shared" ref="T69:T130" si="2">SUM(B69,D69,F69,H69,J69,L69,N69,P69,R69)</f>
        <v>2</v>
      </c>
      <c r="U69" s="18">
        <f t="shared" ref="U69:U130" si="3">SUM(C69,E69,G69,I69,K69,M69,O69,Q69,S69)</f>
        <v>1010610</v>
      </c>
    </row>
    <row r="70" spans="1:21">
      <c r="A70" s="10" t="s">
        <v>87</v>
      </c>
      <c r="B70" s="9">
        <v>0</v>
      </c>
      <c r="C70" s="9">
        <v>0</v>
      </c>
      <c r="D70" s="9">
        <v>0</v>
      </c>
      <c r="E70" s="9">
        <v>0</v>
      </c>
      <c r="F70" s="9">
        <v>14</v>
      </c>
      <c r="G70" s="9">
        <v>5956982</v>
      </c>
      <c r="H70" s="9">
        <v>3</v>
      </c>
      <c r="I70" s="9">
        <v>1387480</v>
      </c>
      <c r="J70" s="9">
        <v>1</v>
      </c>
      <c r="K70" s="9">
        <v>347140</v>
      </c>
      <c r="L70" s="9">
        <v>0</v>
      </c>
      <c r="M70" s="9">
        <v>0</v>
      </c>
      <c r="N70" s="9">
        <v>6</v>
      </c>
      <c r="O70" s="8">
        <v>2133746</v>
      </c>
      <c r="P70" s="8">
        <v>0</v>
      </c>
      <c r="Q70" s="8">
        <v>0</v>
      </c>
      <c r="R70" s="8">
        <v>0</v>
      </c>
      <c r="S70" s="8">
        <v>0</v>
      </c>
      <c r="T70" s="18">
        <f t="shared" si="2"/>
        <v>24</v>
      </c>
      <c r="U70" s="18">
        <f t="shared" si="3"/>
        <v>9825348</v>
      </c>
    </row>
    <row r="71" spans="1:21">
      <c r="A71" s="10" t="s">
        <v>88</v>
      </c>
      <c r="B71" s="9">
        <v>0</v>
      </c>
      <c r="C71" s="9">
        <v>0</v>
      </c>
      <c r="D71" s="9">
        <v>0</v>
      </c>
      <c r="E71" s="9">
        <v>0</v>
      </c>
      <c r="F71" s="9">
        <v>1</v>
      </c>
      <c r="G71" s="9">
        <v>575820</v>
      </c>
      <c r="H71" s="9">
        <v>3</v>
      </c>
      <c r="I71" s="9">
        <v>591220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18">
        <f t="shared" si="2"/>
        <v>4</v>
      </c>
      <c r="U71" s="18">
        <f t="shared" si="3"/>
        <v>1167040</v>
      </c>
    </row>
    <row r="72" spans="1:21">
      <c r="A72" s="10" t="s">
        <v>89</v>
      </c>
      <c r="B72" s="9">
        <v>0</v>
      </c>
      <c r="C72" s="9">
        <v>0</v>
      </c>
      <c r="D72" s="9">
        <v>0</v>
      </c>
      <c r="E72" s="9">
        <v>0</v>
      </c>
      <c r="F72" s="9">
        <v>8</v>
      </c>
      <c r="G72" s="9">
        <v>4822634</v>
      </c>
      <c r="H72" s="9">
        <v>11</v>
      </c>
      <c r="I72" s="9">
        <v>4329254</v>
      </c>
      <c r="J72" s="9">
        <v>5</v>
      </c>
      <c r="K72" s="9">
        <v>2810910</v>
      </c>
      <c r="L72" s="9">
        <v>2</v>
      </c>
      <c r="M72" s="9">
        <v>1812176</v>
      </c>
      <c r="N72" s="9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18">
        <f t="shared" si="2"/>
        <v>26</v>
      </c>
      <c r="U72" s="18">
        <f t="shared" si="3"/>
        <v>13774974</v>
      </c>
    </row>
    <row r="73" spans="1:21">
      <c r="A73" s="10" t="s">
        <v>90</v>
      </c>
      <c r="B73" s="9">
        <v>0</v>
      </c>
      <c r="C73" s="9">
        <v>0</v>
      </c>
      <c r="D73" s="9">
        <v>0</v>
      </c>
      <c r="E73" s="9">
        <v>0</v>
      </c>
      <c r="F73" s="9">
        <v>2</v>
      </c>
      <c r="G73" s="9">
        <v>1034682</v>
      </c>
      <c r="H73" s="9">
        <v>0</v>
      </c>
      <c r="I73" s="9">
        <v>0</v>
      </c>
      <c r="J73" s="9">
        <v>2</v>
      </c>
      <c r="K73" s="9">
        <v>1844640</v>
      </c>
      <c r="L73" s="9">
        <v>0</v>
      </c>
      <c r="M73" s="9">
        <v>0</v>
      </c>
      <c r="N73" s="9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18">
        <f t="shared" si="2"/>
        <v>4</v>
      </c>
      <c r="U73" s="18">
        <f t="shared" si="3"/>
        <v>2879322</v>
      </c>
    </row>
    <row r="74" spans="1:21">
      <c r="A74" s="10" t="s">
        <v>91</v>
      </c>
      <c r="B74" s="9">
        <v>1</v>
      </c>
      <c r="C74" s="9">
        <v>793048</v>
      </c>
      <c r="D74" s="9">
        <v>0</v>
      </c>
      <c r="E74" s="9">
        <v>0</v>
      </c>
      <c r="F74" s="9">
        <v>24</v>
      </c>
      <c r="G74" s="9">
        <v>8735078</v>
      </c>
      <c r="H74" s="9">
        <v>24</v>
      </c>
      <c r="I74" s="9">
        <v>10612324</v>
      </c>
      <c r="J74" s="9">
        <v>28</v>
      </c>
      <c r="K74" s="9">
        <v>12981762</v>
      </c>
      <c r="L74" s="9">
        <v>26</v>
      </c>
      <c r="M74" s="9">
        <v>8350442</v>
      </c>
      <c r="N74" s="9">
        <v>1</v>
      </c>
      <c r="O74" s="8">
        <v>97350</v>
      </c>
      <c r="P74" s="8">
        <v>0</v>
      </c>
      <c r="Q74" s="8">
        <v>0</v>
      </c>
      <c r="R74" s="8">
        <v>0</v>
      </c>
      <c r="S74" s="8">
        <v>0</v>
      </c>
      <c r="T74" s="18">
        <f t="shared" si="2"/>
        <v>104</v>
      </c>
      <c r="U74" s="18">
        <f t="shared" si="3"/>
        <v>41570004</v>
      </c>
    </row>
    <row r="75" spans="1:21">
      <c r="A75" s="10" t="s">
        <v>92</v>
      </c>
      <c r="B75" s="7">
        <v>0</v>
      </c>
      <c r="C75" s="7">
        <v>0</v>
      </c>
      <c r="D75" s="7">
        <v>3</v>
      </c>
      <c r="E75" s="7">
        <v>2118480</v>
      </c>
      <c r="F75" s="7">
        <v>8</v>
      </c>
      <c r="G75" s="7">
        <v>5238260</v>
      </c>
      <c r="H75" s="7">
        <v>7</v>
      </c>
      <c r="I75" s="7">
        <v>2091144</v>
      </c>
      <c r="J75" s="7">
        <v>9</v>
      </c>
      <c r="K75" s="7">
        <v>4996202</v>
      </c>
      <c r="L75" s="7">
        <v>6</v>
      </c>
      <c r="M75" s="7">
        <v>2004844</v>
      </c>
      <c r="N75" s="7">
        <v>0</v>
      </c>
      <c r="O75" s="7">
        <v>0</v>
      </c>
      <c r="P75" s="7">
        <v>2</v>
      </c>
      <c r="Q75" s="7">
        <v>437802</v>
      </c>
      <c r="R75" s="7">
        <v>0</v>
      </c>
      <c r="S75" s="7">
        <v>0</v>
      </c>
      <c r="T75" s="16">
        <f t="shared" si="2"/>
        <v>35</v>
      </c>
      <c r="U75" s="16">
        <f t="shared" si="3"/>
        <v>16886732</v>
      </c>
    </row>
    <row r="76" spans="1:21">
      <c r="A76" s="10" t="s">
        <v>93</v>
      </c>
      <c r="B76" s="9">
        <v>0</v>
      </c>
      <c r="C76" s="9">
        <v>0</v>
      </c>
      <c r="D76" s="9">
        <v>0</v>
      </c>
      <c r="E76" s="9">
        <v>0</v>
      </c>
      <c r="F76" s="9">
        <v>2</v>
      </c>
      <c r="G76" s="9">
        <v>919424</v>
      </c>
      <c r="H76" s="9">
        <v>4</v>
      </c>
      <c r="I76" s="9">
        <v>813652</v>
      </c>
      <c r="J76" s="9">
        <v>2</v>
      </c>
      <c r="K76" s="9">
        <v>499928</v>
      </c>
      <c r="L76" s="9">
        <v>4</v>
      </c>
      <c r="M76" s="9">
        <v>1582280</v>
      </c>
      <c r="N76" s="9">
        <v>0</v>
      </c>
      <c r="O76" s="8">
        <v>0</v>
      </c>
      <c r="P76" s="8">
        <v>2</v>
      </c>
      <c r="Q76" s="8">
        <v>437802</v>
      </c>
      <c r="R76" s="8">
        <v>0</v>
      </c>
      <c r="S76" s="8">
        <v>0</v>
      </c>
      <c r="T76" s="18">
        <f t="shared" si="2"/>
        <v>14</v>
      </c>
      <c r="U76" s="18">
        <f t="shared" si="3"/>
        <v>4253086</v>
      </c>
    </row>
    <row r="77" spans="1:21">
      <c r="A77" s="10" t="s">
        <v>94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3</v>
      </c>
      <c r="I77" s="9">
        <v>1277492</v>
      </c>
      <c r="J77" s="9">
        <v>2</v>
      </c>
      <c r="K77" s="9">
        <v>482160</v>
      </c>
      <c r="L77" s="9">
        <v>2</v>
      </c>
      <c r="M77" s="9">
        <v>422564</v>
      </c>
      <c r="N77" s="9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18">
        <f t="shared" si="2"/>
        <v>7</v>
      </c>
      <c r="U77" s="18">
        <f t="shared" si="3"/>
        <v>2182216</v>
      </c>
    </row>
    <row r="78" spans="1:21">
      <c r="A78" s="10" t="s">
        <v>95</v>
      </c>
      <c r="B78" s="9">
        <v>0</v>
      </c>
      <c r="C78" s="9">
        <v>0</v>
      </c>
      <c r="D78" s="9">
        <v>3</v>
      </c>
      <c r="E78" s="9">
        <v>2118480</v>
      </c>
      <c r="F78" s="9">
        <v>6</v>
      </c>
      <c r="G78" s="9">
        <v>4318836</v>
      </c>
      <c r="H78" s="9">
        <v>0</v>
      </c>
      <c r="I78" s="9">
        <v>0</v>
      </c>
      <c r="J78" s="9">
        <v>5</v>
      </c>
      <c r="K78" s="9">
        <v>4014114</v>
      </c>
      <c r="L78" s="9">
        <v>0</v>
      </c>
      <c r="M78" s="9">
        <v>0</v>
      </c>
      <c r="N78" s="9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18">
        <f t="shared" si="2"/>
        <v>14</v>
      </c>
      <c r="U78" s="18">
        <f t="shared" si="3"/>
        <v>10451430</v>
      </c>
    </row>
    <row r="79" spans="1:21">
      <c r="A79" s="10" t="s">
        <v>96</v>
      </c>
      <c r="B79" s="7">
        <v>1</v>
      </c>
      <c r="C79" s="7">
        <v>56400</v>
      </c>
      <c r="D79" s="7">
        <v>0</v>
      </c>
      <c r="E79" s="7">
        <v>0</v>
      </c>
      <c r="F79" s="7">
        <v>36</v>
      </c>
      <c r="G79" s="7">
        <v>32213236</v>
      </c>
      <c r="H79" s="7">
        <v>36</v>
      </c>
      <c r="I79" s="7">
        <v>21038898</v>
      </c>
      <c r="J79" s="7">
        <v>8</v>
      </c>
      <c r="K79" s="7">
        <v>5035444</v>
      </c>
      <c r="L79" s="7">
        <v>13</v>
      </c>
      <c r="M79" s="7">
        <v>7174750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16">
        <f t="shared" si="2"/>
        <v>94</v>
      </c>
      <c r="U79" s="16">
        <f t="shared" si="3"/>
        <v>65518728</v>
      </c>
    </row>
    <row r="80" spans="1:21">
      <c r="A80" s="10" t="s">
        <v>97</v>
      </c>
      <c r="B80" s="9">
        <v>0</v>
      </c>
      <c r="C80" s="9">
        <v>0</v>
      </c>
      <c r="D80" s="9">
        <v>0</v>
      </c>
      <c r="E80" s="9">
        <v>0</v>
      </c>
      <c r="F80" s="9">
        <v>3</v>
      </c>
      <c r="G80" s="9">
        <v>926092</v>
      </c>
      <c r="H80" s="9">
        <v>4</v>
      </c>
      <c r="I80" s="9">
        <v>596582</v>
      </c>
      <c r="J80" s="9">
        <v>2</v>
      </c>
      <c r="K80" s="9">
        <v>421460</v>
      </c>
      <c r="L80" s="9">
        <v>0</v>
      </c>
      <c r="M80" s="9">
        <v>0</v>
      </c>
      <c r="N80" s="9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18">
        <f t="shared" si="2"/>
        <v>9</v>
      </c>
      <c r="U80" s="18">
        <f t="shared" si="3"/>
        <v>1944134</v>
      </c>
    </row>
    <row r="81" spans="1:21">
      <c r="A81" s="10" t="s">
        <v>98</v>
      </c>
      <c r="B81" s="9">
        <v>0</v>
      </c>
      <c r="C81" s="9">
        <v>0</v>
      </c>
      <c r="D81" s="9">
        <v>0</v>
      </c>
      <c r="E81" s="9">
        <v>0</v>
      </c>
      <c r="F81" s="9">
        <v>16</v>
      </c>
      <c r="G81" s="9">
        <v>18035000</v>
      </c>
      <c r="H81" s="9">
        <v>5</v>
      </c>
      <c r="I81" s="9">
        <v>7018702</v>
      </c>
      <c r="J81" s="9">
        <v>1</v>
      </c>
      <c r="K81" s="9">
        <v>2750964</v>
      </c>
      <c r="L81" s="9">
        <v>0</v>
      </c>
      <c r="M81" s="9">
        <v>0</v>
      </c>
      <c r="N81" s="9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18">
        <f t="shared" si="2"/>
        <v>22</v>
      </c>
      <c r="U81" s="18">
        <f t="shared" si="3"/>
        <v>27804666</v>
      </c>
    </row>
    <row r="82" spans="1:21">
      <c r="A82" s="10" t="s">
        <v>99</v>
      </c>
      <c r="B82" s="9">
        <v>0</v>
      </c>
      <c r="C82" s="9">
        <v>0</v>
      </c>
      <c r="D82" s="9">
        <v>0</v>
      </c>
      <c r="E82" s="9">
        <v>0</v>
      </c>
      <c r="F82" s="9">
        <v>13</v>
      </c>
      <c r="G82" s="9">
        <v>12152004</v>
      </c>
      <c r="H82" s="9">
        <v>8</v>
      </c>
      <c r="I82" s="9">
        <v>6221470</v>
      </c>
      <c r="J82" s="9">
        <v>4</v>
      </c>
      <c r="K82" s="9">
        <v>1754510</v>
      </c>
      <c r="L82" s="9">
        <v>0</v>
      </c>
      <c r="M82" s="9">
        <v>0</v>
      </c>
      <c r="N82" s="9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18">
        <f t="shared" si="2"/>
        <v>25</v>
      </c>
      <c r="U82" s="18">
        <f t="shared" si="3"/>
        <v>20127984</v>
      </c>
    </row>
    <row r="83" spans="1:21">
      <c r="A83" s="10" t="s">
        <v>100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2</v>
      </c>
      <c r="I83" s="9">
        <v>156816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18">
        <f t="shared" si="2"/>
        <v>2</v>
      </c>
      <c r="U83" s="18">
        <f t="shared" si="3"/>
        <v>156816</v>
      </c>
    </row>
    <row r="84" spans="1:21">
      <c r="A84" s="10" t="s">
        <v>102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</v>
      </c>
      <c r="K84" s="9">
        <v>108510</v>
      </c>
      <c r="L84" s="9">
        <v>0</v>
      </c>
      <c r="M84" s="9">
        <v>0</v>
      </c>
      <c r="N84" s="9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18">
        <f t="shared" si="2"/>
        <v>1</v>
      </c>
      <c r="U84" s="18">
        <f t="shared" si="3"/>
        <v>108510</v>
      </c>
    </row>
    <row r="85" spans="1:21">
      <c r="A85" s="10" t="s">
        <v>103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2</v>
      </c>
      <c r="M85" s="9">
        <v>768910</v>
      </c>
      <c r="N85" s="9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18">
        <f t="shared" si="2"/>
        <v>2</v>
      </c>
      <c r="U85" s="18">
        <f t="shared" si="3"/>
        <v>768910</v>
      </c>
    </row>
    <row r="86" spans="1:21">
      <c r="A86" s="10" t="s">
        <v>105</v>
      </c>
      <c r="B86" s="9">
        <v>1</v>
      </c>
      <c r="C86" s="9">
        <v>56400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18">
        <f t="shared" si="2"/>
        <v>1</v>
      </c>
      <c r="U86" s="18">
        <f t="shared" si="3"/>
        <v>56400</v>
      </c>
    </row>
    <row r="87" spans="1:21">
      <c r="A87" s="10" t="s">
        <v>106</v>
      </c>
      <c r="B87" s="9">
        <v>0</v>
      </c>
      <c r="C87" s="9">
        <v>0</v>
      </c>
      <c r="D87" s="9">
        <v>0</v>
      </c>
      <c r="E87" s="9">
        <v>0</v>
      </c>
      <c r="F87" s="9">
        <v>4</v>
      </c>
      <c r="G87" s="9">
        <v>1100140</v>
      </c>
      <c r="H87" s="9">
        <v>17</v>
      </c>
      <c r="I87" s="9">
        <v>7045328</v>
      </c>
      <c r="J87" s="9">
        <v>0</v>
      </c>
      <c r="K87" s="9">
        <v>0</v>
      </c>
      <c r="L87" s="9">
        <v>11</v>
      </c>
      <c r="M87" s="9">
        <v>6405840</v>
      </c>
      <c r="N87" s="9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18">
        <f t="shared" si="2"/>
        <v>32</v>
      </c>
      <c r="U87" s="18">
        <f t="shared" si="3"/>
        <v>14551308</v>
      </c>
    </row>
    <row r="88" spans="1:21">
      <c r="A88" s="10" t="s">
        <v>107</v>
      </c>
      <c r="B88" s="7">
        <v>11</v>
      </c>
      <c r="C88" s="7">
        <v>9418962</v>
      </c>
      <c r="D88" s="7">
        <v>3</v>
      </c>
      <c r="E88" s="7">
        <v>2715570</v>
      </c>
      <c r="F88" s="7">
        <v>38</v>
      </c>
      <c r="G88" s="7">
        <v>15918228</v>
      </c>
      <c r="H88" s="7">
        <v>26</v>
      </c>
      <c r="I88" s="7">
        <v>12908086</v>
      </c>
      <c r="J88" s="7">
        <v>39</v>
      </c>
      <c r="K88" s="7">
        <v>20365440</v>
      </c>
      <c r="L88" s="7">
        <v>28</v>
      </c>
      <c r="M88" s="7">
        <v>9350564</v>
      </c>
      <c r="N88" s="7">
        <v>4</v>
      </c>
      <c r="O88" s="7">
        <v>1889208</v>
      </c>
      <c r="P88" s="7">
        <v>2</v>
      </c>
      <c r="Q88" s="7">
        <v>1196316</v>
      </c>
      <c r="R88" s="7">
        <v>0</v>
      </c>
      <c r="S88" s="7">
        <v>0</v>
      </c>
      <c r="T88" s="16">
        <f t="shared" si="2"/>
        <v>151</v>
      </c>
      <c r="U88" s="16">
        <f t="shared" si="3"/>
        <v>73762374</v>
      </c>
    </row>
    <row r="89" spans="1:21">
      <c r="A89" s="10" t="s">
        <v>108</v>
      </c>
      <c r="B89" s="9">
        <v>0</v>
      </c>
      <c r="C89" s="9">
        <v>0</v>
      </c>
      <c r="D89" s="9">
        <v>0</v>
      </c>
      <c r="E89" s="9">
        <v>0</v>
      </c>
      <c r="F89" s="9">
        <v>5</v>
      </c>
      <c r="G89" s="9">
        <v>2059660</v>
      </c>
      <c r="H89" s="9">
        <v>3</v>
      </c>
      <c r="I89" s="9">
        <v>1197670</v>
      </c>
      <c r="J89" s="9">
        <v>3</v>
      </c>
      <c r="K89" s="9">
        <v>849940</v>
      </c>
      <c r="L89" s="9">
        <v>13</v>
      </c>
      <c r="M89" s="9">
        <v>4664556</v>
      </c>
      <c r="N89" s="9">
        <v>2</v>
      </c>
      <c r="O89" s="8">
        <v>942898</v>
      </c>
      <c r="P89" s="8">
        <v>1</v>
      </c>
      <c r="Q89" s="8">
        <v>379796</v>
      </c>
      <c r="R89" s="8">
        <v>0</v>
      </c>
      <c r="S89" s="8">
        <v>0</v>
      </c>
      <c r="T89" s="18">
        <f t="shared" si="2"/>
        <v>27</v>
      </c>
      <c r="U89" s="18">
        <f t="shared" si="3"/>
        <v>10094520</v>
      </c>
    </row>
    <row r="90" spans="1:21">
      <c r="A90" s="10" t="s">
        <v>109</v>
      </c>
      <c r="B90" s="9">
        <v>11</v>
      </c>
      <c r="C90" s="9">
        <v>9418962</v>
      </c>
      <c r="D90" s="9">
        <v>3</v>
      </c>
      <c r="E90" s="9">
        <v>2715570</v>
      </c>
      <c r="F90" s="9">
        <v>6</v>
      </c>
      <c r="G90" s="9">
        <v>3476216</v>
      </c>
      <c r="H90" s="9">
        <v>6</v>
      </c>
      <c r="I90" s="9">
        <v>4775104</v>
      </c>
      <c r="J90" s="9">
        <v>19</v>
      </c>
      <c r="K90" s="9">
        <v>14429064</v>
      </c>
      <c r="L90" s="9">
        <v>3</v>
      </c>
      <c r="M90" s="9">
        <v>669004</v>
      </c>
      <c r="N90" s="9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18">
        <f t="shared" si="2"/>
        <v>48</v>
      </c>
      <c r="U90" s="18">
        <f t="shared" si="3"/>
        <v>35483920</v>
      </c>
    </row>
    <row r="91" spans="1:21">
      <c r="A91" s="10" t="s">
        <v>110</v>
      </c>
      <c r="B91" s="9">
        <v>0</v>
      </c>
      <c r="C91" s="9">
        <v>0</v>
      </c>
      <c r="D91" s="9">
        <v>0</v>
      </c>
      <c r="E91" s="9">
        <v>0</v>
      </c>
      <c r="F91" s="9">
        <v>1</v>
      </c>
      <c r="G91" s="9">
        <v>747690</v>
      </c>
      <c r="H91" s="9">
        <v>2</v>
      </c>
      <c r="I91" s="9">
        <v>336932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18">
        <f t="shared" si="2"/>
        <v>3</v>
      </c>
      <c r="U91" s="18">
        <f t="shared" si="3"/>
        <v>1084622</v>
      </c>
    </row>
    <row r="92" spans="1:21">
      <c r="A92" s="10" t="s">
        <v>111</v>
      </c>
      <c r="B92" s="9">
        <v>0</v>
      </c>
      <c r="C92" s="9">
        <v>0</v>
      </c>
      <c r="D92" s="9">
        <v>0</v>
      </c>
      <c r="E92" s="9">
        <v>0</v>
      </c>
      <c r="F92" s="9">
        <v>20</v>
      </c>
      <c r="G92" s="9">
        <v>8380528</v>
      </c>
      <c r="H92" s="9">
        <v>15</v>
      </c>
      <c r="I92" s="9">
        <v>6598380</v>
      </c>
      <c r="J92" s="9">
        <v>13</v>
      </c>
      <c r="K92" s="9">
        <v>4367886</v>
      </c>
      <c r="L92" s="9">
        <v>10</v>
      </c>
      <c r="M92" s="9">
        <v>3626684</v>
      </c>
      <c r="N92" s="9">
        <v>2</v>
      </c>
      <c r="O92" s="8">
        <v>946310</v>
      </c>
      <c r="P92" s="8">
        <v>1</v>
      </c>
      <c r="Q92" s="8">
        <v>816520</v>
      </c>
      <c r="R92" s="8">
        <v>0</v>
      </c>
      <c r="S92" s="8">
        <v>0</v>
      </c>
      <c r="T92" s="18">
        <f t="shared" si="2"/>
        <v>61</v>
      </c>
      <c r="U92" s="18">
        <f t="shared" si="3"/>
        <v>24736308</v>
      </c>
    </row>
    <row r="93" spans="1:21">
      <c r="A93" s="10" t="s">
        <v>112</v>
      </c>
      <c r="B93" s="9">
        <v>0</v>
      </c>
      <c r="C93" s="9">
        <v>0</v>
      </c>
      <c r="D93" s="9">
        <v>0</v>
      </c>
      <c r="E93" s="9">
        <v>0</v>
      </c>
      <c r="F93" s="9">
        <v>5</v>
      </c>
      <c r="G93" s="9">
        <v>989564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18">
        <f t="shared" si="2"/>
        <v>5</v>
      </c>
      <c r="U93" s="18">
        <f t="shared" si="3"/>
        <v>989564</v>
      </c>
    </row>
    <row r="94" spans="1:21">
      <c r="A94" s="10" t="s">
        <v>113</v>
      </c>
      <c r="B94" s="9">
        <v>0</v>
      </c>
      <c r="C94" s="9">
        <v>0</v>
      </c>
      <c r="D94" s="9">
        <v>0</v>
      </c>
      <c r="E94" s="9">
        <v>0</v>
      </c>
      <c r="F94" s="9">
        <v>1</v>
      </c>
      <c r="G94" s="9">
        <v>264570</v>
      </c>
      <c r="H94" s="9">
        <v>0</v>
      </c>
      <c r="I94" s="9">
        <v>0</v>
      </c>
      <c r="J94" s="9">
        <v>2</v>
      </c>
      <c r="K94" s="9">
        <v>483250</v>
      </c>
      <c r="L94" s="9">
        <v>2</v>
      </c>
      <c r="M94" s="9">
        <v>390320</v>
      </c>
      <c r="N94" s="9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18">
        <f t="shared" si="2"/>
        <v>5</v>
      </c>
      <c r="U94" s="18">
        <f t="shared" si="3"/>
        <v>1138140</v>
      </c>
    </row>
    <row r="95" spans="1:21">
      <c r="A95" s="10" t="s">
        <v>114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2</v>
      </c>
      <c r="K95" s="9">
        <v>235300</v>
      </c>
      <c r="L95" s="9">
        <v>0</v>
      </c>
      <c r="M95" s="9">
        <v>0</v>
      </c>
      <c r="N95" s="9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18">
        <f t="shared" si="2"/>
        <v>2</v>
      </c>
      <c r="U95" s="18">
        <f t="shared" si="3"/>
        <v>235300</v>
      </c>
    </row>
    <row r="96" spans="1:21">
      <c r="A96" s="10" t="s">
        <v>115</v>
      </c>
      <c r="B96" s="7">
        <v>0</v>
      </c>
      <c r="C96" s="7">
        <v>0</v>
      </c>
      <c r="D96" s="7">
        <v>0</v>
      </c>
      <c r="E96" s="7">
        <v>0</v>
      </c>
      <c r="F96" s="7">
        <v>1</v>
      </c>
      <c r="G96" s="7">
        <v>281040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16">
        <f t="shared" si="2"/>
        <v>1</v>
      </c>
      <c r="U96" s="16">
        <f t="shared" si="3"/>
        <v>281040</v>
      </c>
    </row>
    <row r="97" spans="1:21">
      <c r="A97" s="10" t="s">
        <v>116</v>
      </c>
      <c r="B97" s="9">
        <v>0</v>
      </c>
      <c r="C97" s="9">
        <v>0</v>
      </c>
      <c r="D97" s="9">
        <v>0</v>
      </c>
      <c r="E97" s="9">
        <v>0</v>
      </c>
      <c r="F97" s="9">
        <v>1</v>
      </c>
      <c r="G97" s="9">
        <v>281040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18">
        <f t="shared" si="2"/>
        <v>1</v>
      </c>
      <c r="U97" s="18">
        <f t="shared" si="3"/>
        <v>281040</v>
      </c>
    </row>
    <row r="98" spans="1:21">
      <c r="A98" s="10" t="s">
        <v>117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1</v>
      </c>
      <c r="I98" s="7">
        <v>159690</v>
      </c>
      <c r="J98" s="7">
        <v>4</v>
      </c>
      <c r="K98" s="7">
        <v>1758312</v>
      </c>
      <c r="L98" s="7">
        <v>0</v>
      </c>
      <c r="M98" s="7">
        <v>0</v>
      </c>
      <c r="N98" s="7">
        <v>1</v>
      </c>
      <c r="O98" s="7">
        <v>27472</v>
      </c>
      <c r="P98" s="7">
        <v>0</v>
      </c>
      <c r="Q98" s="7">
        <v>0</v>
      </c>
      <c r="R98" s="7">
        <v>0</v>
      </c>
      <c r="S98" s="7">
        <v>0</v>
      </c>
      <c r="T98" s="16">
        <f t="shared" si="2"/>
        <v>6</v>
      </c>
      <c r="U98" s="16">
        <f t="shared" si="3"/>
        <v>1945474</v>
      </c>
    </row>
    <row r="99" spans="1:21">
      <c r="A99" s="10" t="s">
        <v>118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1</v>
      </c>
      <c r="I99" s="9">
        <v>159690</v>
      </c>
      <c r="J99" s="9">
        <v>4</v>
      </c>
      <c r="K99" s="9">
        <v>1758312</v>
      </c>
      <c r="L99" s="9">
        <v>0</v>
      </c>
      <c r="M99" s="9">
        <v>0</v>
      </c>
      <c r="N99" s="9">
        <v>1</v>
      </c>
      <c r="O99" s="8">
        <v>27472</v>
      </c>
      <c r="P99" s="8">
        <v>0</v>
      </c>
      <c r="Q99" s="8">
        <v>0</v>
      </c>
      <c r="R99" s="8">
        <v>0</v>
      </c>
      <c r="S99" s="8">
        <v>0</v>
      </c>
      <c r="T99" s="18">
        <f t="shared" si="2"/>
        <v>6</v>
      </c>
      <c r="U99" s="18">
        <f t="shared" si="3"/>
        <v>1945474</v>
      </c>
    </row>
    <row r="100" spans="1:21">
      <c r="A100" s="10" t="s">
        <v>119</v>
      </c>
      <c r="B100" s="7">
        <v>0</v>
      </c>
      <c r="C100" s="7">
        <v>0</v>
      </c>
      <c r="D100" s="7">
        <v>3</v>
      </c>
      <c r="E100" s="7">
        <v>2746110</v>
      </c>
      <c r="F100" s="7">
        <v>55</v>
      </c>
      <c r="G100" s="7">
        <v>32877100</v>
      </c>
      <c r="H100" s="7">
        <v>68</v>
      </c>
      <c r="I100" s="7">
        <v>40056014</v>
      </c>
      <c r="J100" s="7">
        <v>68</v>
      </c>
      <c r="K100" s="7">
        <v>51434998</v>
      </c>
      <c r="L100" s="7">
        <v>58</v>
      </c>
      <c r="M100" s="7">
        <v>35441594</v>
      </c>
      <c r="N100" s="7">
        <v>21</v>
      </c>
      <c r="O100" s="7">
        <v>12712954</v>
      </c>
      <c r="P100" s="7">
        <v>8</v>
      </c>
      <c r="Q100" s="7">
        <v>3027500</v>
      </c>
      <c r="R100" s="7">
        <v>0</v>
      </c>
      <c r="S100" s="7">
        <v>0</v>
      </c>
      <c r="T100" s="16">
        <f t="shared" si="2"/>
        <v>281</v>
      </c>
      <c r="U100" s="16">
        <f t="shared" si="3"/>
        <v>178296270</v>
      </c>
    </row>
    <row r="101" spans="1:21">
      <c r="A101" s="10" t="s">
        <v>120</v>
      </c>
      <c r="B101" s="9">
        <v>0</v>
      </c>
      <c r="C101" s="9">
        <v>0</v>
      </c>
      <c r="D101" s="9">
        <v>3</v>
      </c>
      <c r="E101" s="9">
        <v>2746110</v>
      </c>
      <c r="F101" s="9">
        <v>47</v>
      </c>
      <c r="G101" s="9">
        <v>28256996</v>
      </c>
      <c r="H101" s="9">
        <v>50</v>
      </c>
      <c r="I101" s="9">
        <v>31997726</v>
      </c>
      <c r="J101" s="9">
        <v>50</v>
      </c>
      <c r="K101" s="9">
        <v>39373594</v>
      </c>
      <c r="L101" s="9">
        <v>49</v>
      </c>
      <c r="M101" s="9">
        <v>31557378</v>
      </c>
      <c r="N101" s="9">
        <v>16</v>
      </c>
      <c r="O101" s="8">
        <v>11241902</v>
      </c>
      <c r="P101" s="8">
        <v>8</v>
      </c>
      <c r="Q101" s="8">
        <v>3027500</v>
      </c>
      <c r="R101" s="8">
        <v>0</v>
      </c>
      <c r="S101" s="8">
        <v>0</v>
      </c>
      <c r="T101" s="18">
        <f t="shared" si="2"/>
        <v>223</v>
      </c>
      <c r="U101" s="18">
        <f t="shared" si="3"/>
        <v>148201206</v>
      </c>
    </row>
    <row r="102" spans="1:21">
      <c r="A102" s="10" t="s">
        <v>121</v>
      </c>
      <c r="B102" s="9">
        <v>0</v>
      </c>
      <c r="C102" s="9">
        <v>0</v>
      </c>
      <c r="D102" s="9">
        <v>0</v>
      </c>
      <c r="E102" s="9">
        <v>0</v>
      </c>
      <c r="F102" s="9">
        <v>4</v>
      </c>
      <c r="G102" s="9">
        <v>1412290</v>
      </c>
      <c r="H102" s="9">
        <v>1</v>
      </c>
      <c r="I102" s="9">
        <v>216720</v>
      </c>
      <c r="J102" s="9">
        <v>7</v>
      </c>
      <c r="K102" s="9">
        <v>4144262</v>
      </c>
      <c r="L102" s="9">
        <v>2</v>
      </c>
      <c r="M102" s="9">
        <v>1571142</v>
      </c>
      <c r="N102" s="9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18">
        <f t="shared" si="2"/>
        <v>14</v>
      </c>
      <c r="U102" s="18">
        <f t="shared" si="3"/>
        <v>7344414</v>
      </c>
    </row>
    <row r="103" spans="1:21">
      <c r="A103" s="10" t="s">
        <v>123</v>
      </c>
      <c r="B103" s="9">
        <v>0</v>
      </c>
      <c r="C103" s="9">
        <v>0</v>
      </c>
      <c r="D103" s="9">
        <v>0</v>
      </c>
      <c r="E103" s="9">
        <v>0</v>
      </c>
      <c r="F103" s="9">
        <v>4</v>
      </c>
      <c r="G103" s="9">
        <v>3207814</v>
      </c>
      <c r="H103" s="9">
        <v>17</v>
      </c>
      <c r="I103" s="9">
        <v>7841568</v>
      </c>
      <c r="J103" s="9">
        <v>11</v>
      </c>
      <c r="K103" s="9">
        <v>7917142</v>
      </c>
      <c r="L103" s="9">
        <v>7</v>
      </c>
      <c r="M103" s="9">
        <v>2313074</v>
      </c>
      <c r="N103" s="9">
        <v>5</v>
      </c>
      <c r="O103" s="8">
        <v>1471052</v>
      </c>
      <c r="P103" s="8">
        <v>0</v>
      </c>
      <c r="Q103" s="8">
        <v>0</v>
      </c>
      <c r="R103" s="8">
        <v>0</v>
      </c>
      <c r="S103" s="8">
        <v>0</v>
      </c>
      <c r="T103" s="18">
        <f t="shared" si="2"/>
        <v>44</v>
      </c>
      <c r="U103" s="18">
        <f t="shared" si="3"/>
        <v>22750650</v>
      </c>
    </row>
    <row r="104" spans="1:21">
      <c r="A104" s="4" t="s">
        <v>137</v>
      </c>
      <c r="B104" s="5">
        <v>121</v>
      </c>
      <c r="C104" s="5">
        <v>9631740</v>
      </c>
      <c r="D104" s="5">
        <v>425</v>
      </c>
      <c r="E104" s="5">
        <v>21531130</v>
      </c>
      <c r="F104" s="5">
        <v>23187</v>
      </c>
      <c r="G104" s="5">
        <v>350498400</v>
      </c>
      <c r="H104" s="5">
        <v>17621</v>
      </c>
      <c r="I104" s="5">
        <v>270364010</v>
      </c>
      <c r="J104" s="5">
        <v>8370</v>
      </c>
      <c r="K104" s="5">
        <v>123139670</v>
      </c>
      <c r="L104" s="5">
        <v>3376</v>
      </c>
      <c r="M104" s="5">
        <v>50437460</v>
      </c>
      <c r="N104" s="5">
        <v>1123</v>
      </c>
      <c r="O104" s="5">
        <v>16106600</v>
      </c>
      <c r="P104" s="5">
        <v>267</v>
      </c>
      <c r="Q104" s="5">
        <v>1991910</v>
      </c>
      <c r="R104" s="5">
        <v>46</v>
      </c>
      <c r="S104" s="5">
        <v>275920</v>
      </c>
      <c r="T104" s="15">
        <f t="shared" si="2"/>
        <v>54536</v>
      </c>
      <c r="U104" s="15">
        <f t="shared" si="3"/>
        <v>843976840</v>
      </c>
    </row>
    <row r="105" spans="1:21">
      <c r="A105" s="10" t="s">
        <v>2</v>
      </c>
      <c r="B105" s="7">
        <v>8</v>
      </c>
      <c r="C105" s="7">
        <v>185580</v>
      </c>
      <c r="D105" s="7">
        <v>17</v>
      </c>
      <c r="E105" s="7">
        <v>103220</v>
      </c>
      <c r="F105" s="7">
        <v>419</v>
      </c>
      <c r="G105" s="7">
        <v>3154190</v>
      </c>
      <c r="H105" s="7">
        <v>289</v>
      </c>
      <c r="I105" s="7">
        <v>2288530</v>
      </c>
      <c r="J105" s="7">
        <v>141</v>
      </c>
      <c r="K105" s="7">
        <v>766200</v>
      </c>
      <c r="L105" s="7">
        <v>65</v>
      </c>
      <c r="M105" s="7">
        <v>513960</v>
      </c>
      <c r="N105" s="7">
        <v>12</v>
      </c>
      <c r="O105" s="7">
        <v>60210</v>
      </c>
      <c r="P105" s="7">
        <v>4</v>
      </c>
      <c r="Q105" s="7">
        <v>21810</v>
      </c>
      <c r="R105" s="7">
        <v>2</v>
      </c>
      <c r="S105" s="7">
        <v>7680</v>
      </c>
      <c r="T105" s="16">
        <f t="shared" si="2"/>
        <v>957</v>
      </c>
      <c r="U105" s="16">
        <f t="shared" si="3"/>
        <v>7101380</v>
      </c>
    </row>
    <row r="106" spans="1:21">
      <c r="A106" s="10" t="s">
        <v>3</v>
      </c>
      <c r="B106" s="9">
        <v>0</v>
      </c>
      <c r="C106" s="9">
        <v>0</v>
      </c>
      <c r="D106" s="9">
        <v>2</v>
      </c>
      <c r="E106" s="9">
        <v>48230</v>
      </c>
      <c r="F106" s="9">
        <v>33</v>
      </c>
      <c r="G106" s="9">
        <v>231750</v>
      </c>
      <c r="H106" s="9">
        <v>40</v>
      </c>
      <c r="I106" s="9">
        <v>304640</v>
      </c>
      <c r="J106" s="9">
        <v>10</v>
      </c>
      <c r="K106" s="9">
        <v>62060</v>
      </c>
      <c r="L106" s="9">
        <v>1</v>
      </c>
      <c r="M106" s="9">
        <v>15930</v>
      </c>
      <c r="N106" s="9">
        <v>2</v>
      </c>
      <c r="O106" s="8">
        <v>6080</v>
      </c>
      <c r="P106" s="8">
        <v>0</v>
      </c>
      <c r="Q106" s="8">
        <v>0</v>
      </c>
      <c r="R106" s="8">
        <v>0</v>
      </c>
      <c r="S106" s="8">
        <v>0</v>
      </c>
      <c r="T106" s="18">
        <f t="shared" si="2"/>
        <v>88</v>
      </c>
      <c r="U106" s="18">
        <f t="shared" si="3"/>
        <v>668690</v>
      </c>
    </row>
    <row r="107" spans="1:21">
      <c r="A107" s="10" t="s">
        <v>4</v>
      </c>
      <c r="B107" s="9">
        <v>0</v>
      </c>
      <c r="C107" s="9">
        <v>0</v>
      </c>
      <c r="D107" s="9">
        <v>0</v>
      </c>
      <c r="E107" s="9">
        <v>0</v>
      </c>
      <c r="F107" s="9">
        <v>41</v>
      </c>
      <c r="G107" s="9">
        <v>592290</v>
      </c>
      <c r="H107" s="9">
        <v>25</v>
      </c>
      <c r="I107" s="9">
        <v>418740</v>
      </c>
      <c r="J107" s="9">
        <v>7</v>
      </c>
      <c r="K107" s="9">
        <v>121050</v>
      </c>
      <c r="L107" s="9">
        <v>0</v>
      </c>
      <c r="M107" s="9">
        <v>0</v>
      </c>
      <c r="N107" s="9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18">
        <f t="shared" si="2"/>
        <v>73</v>
      </c>
      <c r="U107" s="18">
        <f t="shared" si="3"/>
        <v>1132080</v>
      </c>
    </row>
    <row r="108" spans="1:21">
      <c r="A108" s="10" t="s">
        <v>141</v>
      </c>
      <c r="B108" s="9">
        <v>6</v>
      </c>
      <c r="C108" s="9">
        <v>175070</v>
      </c>
      <c r="D108" s="9">
        <v>0</v>
      </c>
      <c r="E108" s="9">
        <v>0</v>
      </c>
      <c r="F108" s="9">
        <v>3</v>
      </c>
      <c r="G108" s="9">
        <v>35620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18">
        <f t="shared" si="2"/>
        <v>9</v>
      </c>
      <c r="U108" s="18">
        <f t="shared" si="3"/>
        <v>210690</v>
      </c>
    </row>
    <row r="109" spans="1:21">
      <c r="A109" s="10" t="s">
        <v>5</v>
      </c>
      <c r="B109" s="9">
        <v>0</v>
      </c>
      <c r="C109" s="9">
        <v>0</v>
      </c>
      <c r="D109" s="9">
        <v>0</v>
      </c>
      <c r="E109" s="9">
        <v>0</v>
      </c>
      <c r="F109" s="9">
        <v>56</v>
      </c>
      <c r="G109" s="9">
        <v>434390</v>
      </c>
      <c r="H109" s="9">
        <v>45</v>
      </c>
      <c r="I109" s="9">
        <v>411560</v>
      </c>
      <c r="J109" s="9">
        <v>19</v>
      </c>
      <c r="K109" s="9">
        <v>145290</v>
      </c>
      <c r="L109" s="9">
        <v>24</v>
      </c>
      <c r="M109" s="9">
        <v>276730</v>
      </c>
      <c r="N109" s="9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18">
        <f t="shared" si="2"/>
        <v>144</v>
      </c>
      <c r="U109" s="18">
        <f t="shared" si="3"/>
        <v>1267970</v>
      </c>
    </row>
    <row r="110" spans="1:21">
      <c r="A110" s="10" t="s">
        <v>6</v>
      </c>
      <c r="B110" s="9">
        <v>0</v>
      </c>
      <c r="C110" s="9">
        <v>0</v>
      </c>
      <c r="D110" s="9">
        <v>0</v>
      </c>
      <c r="E110" s="9">
        <v>0</v>
      </c>
      <c r="F110" s="9">
        <v>34</v>
      </c>
      <c r="G110" s="9">
        <v>535870</v>
      </c>
      <c r="H110" s="9">
        <v>22</v>
      </c>
      <c r="I110" s="9">
        <v>376030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18">
        <f t="shared" si="2"/>
        <v>56</v>
      </c>
      <c r="U110" s="18">
        <f t="shared" si="3"/>
        <v>911900</v>
      </c>
    </row>
    <row r="111" spans="1:21">
      <c r="A111" s="10" t="s">
        <v>7</v>
      </c>
      <c r="B111" s="9">
        <v>0</v>
      </c>
      <c r="C111" s="9">
        <v>0</v>
      </c>
      <c r="D111" s="9">
        <v>0</v>
      </c>
      <c r="E111" s="9">
        <v>0</v>
      </c>
      <c r="F111" s="9">
        <v>1</v>
      </c>
      <c r="G111" s="9">
        <v>135920</v>
      </c>
      <c r="H111" s="9">
        <v>2</v>
      </c>
      <c r="I111" s="9">
        <v>49310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18">
        <f t="shared" si="2"/>
        <v>3</v>
      </c>
      <c r="U111" s="18">
        <f t="shared" si="3"/>
        <v>185230</v>
      </c>
    </row>
    <row r="112" spans="1:21">
      <c r="A112" s="10" t="s">
        <v>8</v>
      </c>
      <c r="B112" s="9">
        <v>2</v>
      </c>
      <c r="C112" s="9">
        <v>10510</v>
      </c>
      <c r="D112" s="9">
        <v>15</v>
      </c>
      <c r="E112" s="9">
        <v>54990</v>
      </c>
      <c r="F112" s="9">
        <v>250</v>
      </c>
      <c r="G112" s="9">
        <v>1187620</v>
      </c>
      <c r="H112" s="9">
        <v>154</v>
      </c>
      <c r="I112" s="9">
        <v>687370</v>
      </c>
      <c r="J112" s="9">
        <v>105</v>
      </c>
      <c r="K112" s="9">
        <v>437800</v>
      </c>
      <c r="L112" s="9">
        <v>37</v>
      </c>
      <c r="M112" s="9">
        <v>102590</v>
      </c>
      <c r="N112" s="9">
        <v>10</v>
      </c>
      <c r="O112" s="8">
        <v>54130</v>
      </c>
      <c r="P112" s="8">
        <v>4</v>
      </c>
      <c r="Q112" s="8">
        <v>21810</v>
      </c>
      <c r="R112" s="8">
        <v>2</v>
      </c>
      <c r="S112" s="8">
        <v>7680</v>
      </c>
      <c r="T112" s="18">
        <f t="shared" si="2"/>
        <v>579</v>
      </c>
      <c r="U112" s="18">
        <f t="shared" si="3"/>
        <v>2564500</v>
      </c>
    </row>
    <row r="113" spans="1:21">
      <c r="A113" s="10" t="s">
        <v>10</v>
      </c>
      <c r="B113" s="9">
        <v>0</v>
      </c>
      <c r="C113" s="9">
        <v>0</v>
      </c>
      <c r="D113" s="9">
        <v>0</v>
      </c>
      <c r="E113" s="9">
        <v>0</v>
      </c>
      <c r="F113" s="9">
        <v>1</v>
      </c>
      <c r="G113" s="9">
        <v>730</v>
      </c>
      <c r="H113" s="9">
        <v>1</v>
      </c>
      <c r="I113" s="9">
        <v>40880</v>
      </c>
      <c r="J113" s="9">
        <v>0</v>
      </c>
      <c r="K113" s="9">
        <v>0</v>
      </c>
      <c r="L113" s="9">
        <v>3</v>
      </c>
      <c r="M113" s="9">
        <v>118710</v>
      </c>
      <c r="N113" s="9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18">
        <f t="shared" si="2"/>
        <v>5</v>
      </c>
      <c r="U113" s="18">
        <f t="shared" si="3"/>
        <v>160320</v>
      </c>
    </row>
    <row r="114" spans="1:21">
      <c r="A114" s="10" t="s">
        <v>11</v>
      </c>
      <c r="B114" s="7">
        <v>1</v>
      </c>
      <c r="C114" s="7">
        <v>32240</v>
      </c>
      <c r="D114" s="7">
        <v>4</v>
      </c>
      <c r="E114" s="7">
        <v>51130</v>
      </c>
      <c r="F114" s="7">
        <v>753</v>
      </c>
      <c r="G114" s="7">
        <v>23936820</v>
      </c>
      <c r="H114" s="7">
        <v>541</v>
      </c>
      <c r="I114" s="7">
        <v>15623910</v>
      </c>
      <c r="J114" s="7">
        <v>181</v>
      </c>
      <c r="K114" s="7">
        <v>3608350</v>
      </c>
      <c r="L114" s="7">
        <v>46</v>
      </c>
      <c r="M114" s="7">
        <v>891740</v>
      </c>
      <c r="N114" s="7">
        <v>10</v>
      </c>
      <c r="O114" s="7">
        <v>157160</v>
      </c>
      <c r="P114" s="7">
        <v>2</v>
      </c>
      <c r="Q114" s="7">
        <v>15850</v>
      </c>
      <c r="R114" s="7">
        <v>0</v>
      </c>
      <c r="S114" s="7">
        <v>0</v>
      </c>
      <c r="T114" s="16">
        <f t="shared" si="2"/>
        <v>1538</v>
      </c>
      <c r="U114" s="16">
        <f t="shared" si="3"/>
        <v>44317200</v>
      </c>
    </row>
    <row r="115" spans="1:21">
      <c r="A115" s="10" t="s">
        <v>12</v>
      </c>
      <c r="B115" s="9">
        <v>1</v>
      </c>
      <c r="C115" s="9">
        <v>32240</v>
      </c>
      <c r="D115" s="9">
        <v>2</v>
      </c>
      <c r="E115" s="9">
        <v>34030</v>
      </c>
      <c r="F115" s="9">
        <v>41</v>
      </c>
      <c r="G115" s="9">
        <v>2128160</v>
      </c>
      <c r="H115" s="9">
        <v>38</v>
      </c>
      <c r="I115" s="9">
        <v>623580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18">
        <f t="shared" si="2"/>
        <v>82</v>
      </c>
      <c r="U115" s="18">
        <f t="shared" si="3"/>
        <v>2818010</v>
      </c>
    </row>
    <row r="116" spans="1:21">
      <c r="A116" s="10" t="s">
        <v>13</v>
      </c>
      <c r="B116" s="9">
        <v>0</v>
      </c>
      <c r="C116" s="9">
        <v>0</v>
      </c>
      <c r="D116" s="9">
        <v>0</v>
      </c>
      <c r="E116" s="9">
        <v>0</v>
      </c>
      <c r="F116" s="9">
        <v>41</v>
      </c>
      <c r="G116" s="9">
        <v>1431220</v>
      </c>
      <c r="H116" s="9">
        <v>22</v>
      </c>
      <c r="I116" s="9">
        <v>442560</v>
      </c>
      <c r="J116" s="9">
        <v>7</v>
      </c>
      <c r="K116" s="9">
        <v>183840</v>
      </c>
      <c r="L116" s="9">
        <v>9</v>
      </c>
      <c r="M116" s="9">
        <v>207270</v>
      </c>
      <c r="N116" s="9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18">
        <f t="shared" si="2"/>
        <v>79</v>
      </c>
      <c r="U116" s="18">
        <f t="shared" si="3"/>
        <v>2264890</v>
      </c>
    </row>
    <row r="117" spans="1:21">
      <c r="A117" s="10" t="s">
        <v>14</v>
      </c>
      <c r="B117" s="9">
        <v>0</v>
      </c>
      <c r="C117" s="9">
        <v>0</v>
      </c>
      <c r="D117" s="9">
        <v>0</v>
      </c>
      <c r="E117" s="9">
        <v>0</v>
      </c>
      <c r="F117" s="9">
        <v>36</v>
      </c>
      <c r="G117" s="9">
        <v>637580</v>
      </c>
      <c r="H117" s="9">
        <v>18</v>
      </c>
      <c r="I117" s="9">
        <v>83580</v>
      </c>
      <c r="J117" s="9">
        <v>16</v>
      </c>
      <c r="K117" s="9">
        <v>188170</v>
      </c>
      <c r="L117" s="9">
        <v>0</v>
      </c>
      <c r="M117" s="9">
        <v>0</v>
      </c>
      <c r="N117" s="9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18">
        <f t="shared" si="2"/>
        <v>70</v>
      </c>
      <c r="U117" s="18">
        <f t="shared" si="3"/>
        <v>909330</v>
      </c>
    </row>
    <row r="118" spans="1:21">
      <c r="A118" s="10" t="s">
        <v>15</v>
      </c>
      <c r="B118" s="9">
        <v>0</v>
      </c>
      <c r="C118" s="9">
        <v>0</v>
      </c>
      <c r="D118" s="9">
        <v>0</v>
      </c>
      <c r="E118" s="9">
        <v>0</v>
      </c>
      <c r="F118" s="9">
        <v>5</v>
      </c>
      <c r="G118" s="9">
        <v>109350</v>
      </c>
      <c r="H118" s="9">
        <v>0</v>
      </c>
      <c r="I118" s="9">
        <v>0</v>
      </c>
      <c r="J118" s="9">
        <v>0</v>
      </c>
      <c r="K118" s="9">
        <v>0</v>
      </c>
      <c r="L118" s="9">
        <v>7</v>
      </c>
      <c r="M118" s="9">
        <v>144800</v>
      </c>
      <c r="N118" s="9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18">
        <f t="shared" si="2"/>
        <v>12</v>
      </c>
      <c r="U118" s="18">
        <f t="shared" si="3"/>
        <v>254150</v>
      </c>
    </row>
    <row r="119" spans="1:21">
      <c r="A119" s="10" t="s">
        <v>16</v>
      </c>
      <c r="B119" s="9">
        <v>0</v>
      </c>
      <c r="C119" s="9">
        <v>0</v>
      </c>
      <c r="D119" s="9">
        <v>0</v>
      </c>
      <c r="E119" s="9">
        <v>0</v>
      </c>
      <c r="F119" s="9">
        <v>21</v>
      </c>
      <c r="G119" s="9">
        <v>870520</v>
      </c>
      <c r="H119" s="9">
        <v>85</v>
      </c>
      <c r="I119" s="9">
        <v>3021630</v>
      </c>
      <c r="J119" s="9">
        <v>18</v>
      </c>
      <c r="K119" s="9">
        <v>938660</v>
      </c>
      <c r="L119" s="9">
        <v>1</v>
      </c>
      <c r="M119" s="9">
        <v>1830</v>
      </c>
      <c r="N119" s="9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18">
        <f t="shared" si="2"/>
        <v>125</v>
      </c>
      <c r="U119" s="18">
        <f t="shared" si="3"/>
        <v>4832640</v>
      </c>
    </row>
    <row r="120" spans="1:21">
      <c r="A120" s="10" t="s">
        <v>17</v>
      </c>
      <c r="B120" s="9">
        <v>0</v>
      </c>
      <c r="C120" s="9">
        <v>0</v>
      </c>
      <c r="D120" s="9">
        <v>0</v>
      </c>
      <c r="E120" s="9">
        <v>0</v>
      </c>
      <c r="F120" s="9">
        <v>137</v>
      </c>
      <c r="G120" s="9">
        <v>3807220</v>
      </c>
      <c r="H120" s="9">
        <v>74</v>
      </c>
      <c r="I120" s="9">
        <v>2146150</v>
      </c>
      <c r="J120" s="9">
        <v>35</v>
      </c>
      <c r="K120" s="9">
        <v>799890</v>
      </c>
      <c r="L120" s="9">
        <v>4</v>
      </c>
      <c r="M120" s="9">
        <v>64670</v>
      </c>
      <c r="N120" s="9">
        <v>4</v>
      </c>
      <c r="O120" s="8">
        <v>80560</v>
      </c>
      <c r="P120" s="8">
        <v>0</v>
      </c>
      <c r="Q120" s="8">
        <v>0</v>
      </c>
      <c r="R120" s="8">
        <v>0</v>
      </c>
      <c r="S120" s="8">
        <v>0</v>
      </c>
      <c r="T120" s="18">
        <f t="shared" si="2"/>
        <v>254</v>
      </c>
      <c r="U120" s="18">
        <f t="shared" si="3"/>
        <v>6898490</v>
      </c>
    </row>
    <row r="121" spans="1:21">
      <c r="A121" s="10" t="s">
        <v>140</v>
      </c>
      <c r="B121" s="9">
        <v>0</v>
      </c>
      <c r="C121" s="9">
        <v>0</v>
      </c>
      <c r="D121" s="9">
        <v>0</v>
      </c>
      <c r="E121" s="9">
        <v>0</v>
      </c>
      <c r="F121" s="9">
        <v>34</v>
      </c>
      <c r="G121" s="9">
        <v>420480</v>
      </c>
      <c r="H121" s="9">
        <v>5</v>
      </c>
      <c r="I121" s="9">
        <v>26030</v>
      </c>
      <c r="J121" s="9">
        <v>10</v>
      </c>
      <c r="K121" s="9">
        <v>61830</v>
      </c>
      <c r="L121" s="9">
        <v>2</v>
      </c>
      <c r="M121" s="9">
        <v>17370</v>
      </c>
      <c r="N121" s="9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18">
        <f t="shared" si="2"/>
        <v>51</v>
      </c>
      <c r="U121" s="18">
        <f t="shared" si="3"/>
        <v>525710</v>
      </c>
    </row>
    <row r="122" spans="1:21">
      <c r="A122" s="10" t="s">
        <v>18</v>
      </c>
      <c r="B122" s="9">
        <v>0</v>
      </c>
      <c r="C122" s="9">
        <v>0</v>
      </c>
      <c r="D122" s="9">
        <v>0</v>
      </c>
      <c r="E122" s="9">
        <v>0</v>
      </c>
      <c r="F122" s="9">
        <v>16</v>
      </c>
      <c r="G122" s="9">
        <v>287510</v>
      </c>
      <c r="H122" s="9">
        <v>27</v>
      </c>
      <c r="I122" s="9">
        <v>279380</v>
      </c>
      <c r="J122" s="9">
        <v>23</v>
      </c>
      <c r="K122" s="9">
        <v>258340</v>
      </c>
      <c r="L122" s="9">
        <v>0</v>
      </c>
      <c r="M122" s="9">
        <v>0</v>
      </c>
      <c r="N122" s="9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18">
        <f t="shared" si="2"/>
        <v>66</v>
      </c>
      <c r="U122" s="18">
        <f t="shared" si="3"/>
        <v>825230</v>
      </c>
    </row>
    <row r="123" spans="1:21">
      <c r="A123" s="10" t="s">
        <v>19</v>
      </c>
      <c r="B123" s="9">
        <v>0</v>
      </c>
      <c r="C123" s="9">
        <v>0</v>
      </c>
      <c r="D123" s="9">
        <v>2</v>
      </c>
      <c r="E123" s="9">
        <v>17100</v>
      </c>
      <c r="F123" s="9">
        <v>0</v>
      </c>
      <c r="G123" s="9">
        <v>0</v>
      </c>
      <c r="H123" s="9">
        <v>40</v>
      </c>
      <c r="I123" s="9">
        <v>1507630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18">
        <f t="shared" si="2"/>
        <v>42</v>
      </c>
      <c r="U123" s="18">
        <f t="shared" si="3"/>
        <v>1524730</v>
      </c>
    </row>
    <row r="124" spans="1:21">
      <c r="A124" s="10" t="s">
        <v>20</v>
      </c>
      <c r="B124" s="9">
        <v>0</v>
      </c>
      <c r="C124" s="9">
        <v>0</v>
      </c>
      <c r="D124" s="9">
        <v>0</v>
      </c>
      <c r="E124" s="9">
        <v>0</v>
      </c>
      <c r="F124" s="9">
        <v>276</v>
      </c>
      <c r="G124" s="9">
        <v>12455830</v>
      </c>
      <c r="H124" s="9">
        <v>184</v>
      </c>
      <c r="I124" s="9">
        <v>6733900</v>
      </c>
      <c r="J124" s="9">
        <v>63</v>
      </c>
      <c r="K124" s="9">
        <v>923780</v>
      </c>
      <c r="L124" s="9">
        <v>7</v>
      </c>
      <c r="M124" s="9">
        <v>56540</v>
      </c>
      <c r="N124" s="9">
        <v>4</v>
      </c>
      <c r="O124" s="8">
        <v>52130</v>
      </c>
      <c r="P124" s="8">
        <v>1</v>
      </c>
      <c r="Q124" s="8">
        <v>7730</v>
      </c>
      <c r="R124" s="8">
        <v>0</v>
      </c>
      <c r="S124" s="8">
        <v>0</v>
      </c>
      <c r="T124" s="18">
        <f t="shared" si="2"/>
        <v>535</v>
      </c>
      <c r="U124" s="18">
        <f t="shared" si="3"/>
        <v>20229910</v>
      </c>
    </row>
    <row r="125" spans="1:21">
      <c r="A125" s="10" t="s">
        <v>21</v>
      </c>
      <c r="B125" s="9">
        <v>0</v>
      </c>
      <c r="C125" s="9">
        <v>0</v>
      </c>
      <c r="D125" s="9">
        <v>0</v>
      </c>
      <c r="E125" s="9">
        <v>0</v>
      </c>
      <c r="F125" s="9">
        <v>146</v>
      </c>
      <c r="G125" s="9">
        <v>1788950</v>
      </c>
      <c r="H125" s="9">
        <v>48</v>
      </c>
      <c r="I125" s="9">
        <v>759470</v>
      </c>
      <c r="J125" s="9">
        <v>9</v>
      </c>
      <c r="K125" s="9">
        <v>253840</v>
      </c>
      <c r="L125" s="9">
        <v>16</v>
      </c>
      <c r="M125" s="9">
        <v>399260</v>
      </c>
      <c r="N125" s="9">
        <v>2</v>
      </c>
      <c r="O125" s="8">
        <v>24470</v>
      </c>
      <c r="P125" s="8">
        <v>1</v>
      </c>
      <c r="Q125" s="8">
        <v>8120</v>
      </c>
      <c r="R125" s="8">
        <v>0</v>
      </c>
      <c r="S125" s="8">
        <v>0</v>
      </c>
      <c r="T125" s="18">
        <f t="shared" si="2"/>
        <v>222</v>
      </c>
      <c r="U125" s="18">
        <f t="shared" si="3"/>
        <v>3234110</v>
      </c>
    </row>
    <row r="126" spans="1:21">
      <c r="A126" s="10" t="s">
        <v>22</v>
      </c>
      <c r="B126" s="7">
        <v>0</v>
      </c>
      <c r="C126" s="7">
        <v>0</v>
      </c>
      <c r="D126" s="7">
        <v>0</v>
      </c>
      <c r="E126" s="7">
        <v>0</v>
      </c>
      <c r="F126" s="7">
        <v>65</v>
      </c>
      <c r="G126" s="7">
        <v>3472160</v>
      </c>
      <c r="H126" s="7">
        <v>42</v>
      </c>
      <c r="I126" s="7">
        <v>888990</v>
      </c>
      <c r="J126" s="7">
        <v>20</v>
      </c>
      <c r="K126" s="7">
        <v>350380</v>
      </c>
      <c r="L126" s="7">
        <v>37</v>
      </c>
      <c r="M126" s="7">
        <v>249180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16">
        <f t="shared" si="2"/>
        <v>164</v>
      </c>
      <c r="U126" s="16">
        <f t="shared" si="3"/>
        <v>4960710</v>
      </c>
    </row>
    <row r="127" spans="1:21">
      <c r="A127" s="10" t="s">
        <v>23</v>
      </c>
      <c r="B127" s="9">
        <v>0</v>
      </c>
      <c r="C127" s="9">
        <v>0</v>
      </c>
      <c r="D127" s="9">
        <v>0</v>
      </c>
      <c r="E127" s="9">
        <v>0</v>
      </c>
      <c r="F127" s="9">
        <v>40</v>
      </c>
      <c r="G127" s="9">
        <v>3209280</v>
      </c>
      <c r="H127" s="9">
        <v>37</v>
      </c>
      <c r="I127" s="9">
        <v>844560</v>
      </c>
      <c r="J127" s="9">
        <v>15</v>
      </c>
      <c r="K127" s="9">
        <v>286480</v>
      </c>
      <c r="L127" s="9">
        <v>37</v>
      </c>
      <c r="M127" s="9">
        <v>249180</v>
      </c>
      <c r="N127" s="9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18">
        <f t="shared" si="2"/>
        <v>129</v>
      </c>
      <c r="U127" s="18">
        <f t="shared" si="3"/>
        <v>4589500</v>
      </c>
    </row>
    <row r="128" spans="1:21">
      <c r="A128" s="10" t="s">
        <v>24</v>
      </c>
      <c r="B128" s="9">
        <v>0</v>
      </c>
      <c r="C128" s="9">
        <v>0</v>
      </c>
      <c r="D128" s="9">
        <v>0</v>
      </c>
      <c r="E128" s="9">
        <v>0</v>
      </c>
      <c r="F128" s="9">
        <v>25</v>
      </c>
      <c r="G128" s="9">
        <v>262880</v>
      </c>
      <c r="H128" s="9">
        <v>5</v>
      </c>
      <c r="I128" s="9">
        <v>44430</v>
      </c>
      <c r="J128" s="9">
        <v>5</v>
      </c>
      <c r="K128" s="9">
        <v>63900</v>
      </c>
      <c r="L128" s="9">
        <v>0</v>
      </c>
      <c r="M128" s="9">
        <v>0</v>
      </c>
      <c r="N128" s="9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18">
        <f t="shared" si="2"/>
        <v>35</v>
      </c>
      <c r="U128" s="18">
        <f t="shared" si="3"/>
        <v>371210</v>
      </c>
    </row>
    <row r="129" spans="1:21">
      <c r="A129" s="10" t="s">
        <v>25</v>
      </c>
      <c r="B129" s="7">
        <v>10</v>
      </c>
      <c r="C129" s="7">
        <v>44540</v>
      </c>
      <c r="D129" s="7">
        <v>35</v>
      </c>
      <c r="E129" s="7">
        <v>429000</v>
      </c>
      <c r="F129" s="7">
        <v>3050</v>
      </c>
      <c r="G129" s="7">
        <v>49224280</v>
      </c>
      <c r="H129" s="7">
        <v>1888</v>
      </c>
      <c r="I129" s="7">
        <v>24575310</v>
      </c>
      <c r="J129" s="7">
        <v>993</v>
      </c>
      <c r="K129" s="7">
        <v>15296440</v>
      </c>
      <c r="L129" s="7">
        <v>325</v>
      </c>
      <c r="M129" s="7">
        <v>6602850</v>
      </c>
      <c r="N129" s="7">
        <v>18</v>
      </c>
      <c r="O129" s="7">
        <v>295970</v>
      </c>
      <c r="P129" s="7">
        <v>10</v>
      </c>
      <c r="Q129" s="7">
        <v>121000</v>
      </c>
      <c r="R129" s="7">
        <v>0</v>
      </c>
      <c r="S129" s="7">
        <v>0</v>
      </c>
      <c r="T129" s="16">
        <f t="shared" si="2"/>
        <v>6329</v>
      </c>
      <c r="U129" s="16">
        <f t="shared" si="3"/>
        <v>96589390</v>
      </c>
    </row>
    <row r="130" spans="1:21">
      <c r="A130" s="10" t="s">
        <v>26</v>
      </c>
      <c r="B130" s="9">
        <v>0</v>
      </c>
      <c r="C130" s="9">
        <v>0</v>
      </c>
      <c r="D130" s="9">
        <v>7</v>
      </c>
      <c r="E130" s="9">
        <v>88420</v>
      </c>
      <c r="F130" s="9">
        <v>178</v>
      </c>
      <c r="G130" s="9">
        <v>1589590</v>
      </c>
      <c r="H130" s="9">
        <v>57</v>
      </c>
      <c r="I130" s="9">
        <v>621760</v>
      </c>
      <c r="J130" s="9">
        <v>88</v>
      </c>
      <c r="K130" s="9">
        <v>905650</v>
      </c>
      <c r="L130" s="9">
        <v>0</v>
      </c>
      <c r="M130" s="9">
        <v>0</v>
      </c>
      <c r="N130" s="9">
        <v>2</v>
      </c>
      <c r="O130" s="8">
        <v>27780</v>
      </c>
      <c r="P130" s="8">
        <v>0</v>
      </c>
      <c r="Q130" s="8">
        <v>0</v>
      </c>
      <c r="R130" s="8">
        <v>0</v>
      </c>
      <c r="S130" s="8">
        <v>0</v>
      </c>
      <c r="T130" s="18">
        <f t="shared" si="2"/>
        <v>332</v>
      </c>
      <c r="U130" s="18">
        <f t="shared" si="3"/>
        <v>3233200</v>
      </c>
    </row>
    <row r="131" spans="1:21">
      <c r="A131" s="10" t="s">
        <v>27</v>
      </c>
      <c r="B131" s="9">
        <v>10</v>
      </c>
      <c r="C131" s="9">
        <v>44540</v>
      </c>
      <c r="D131" s="9">
        <v>8</v>
      </c>
      <c r="E131" s="9">
        <v>196250</v>
      </c>
      <c r="F131" s="9">
        <v>1483</v>
      </c>
      <c r="G131" s="9">
        <v>32514310</v>
      </c>
      <c r="H131" s="9">
        <v>1026</v>
      </c>
      <c r="I131" s="9">
        <v>15805080</v>
      </c>
      <c r="J131" s="9">
        <v>508</v>
      </c>
      <c r="K131" s="9">
        <v>9292850</v>
      </c>
      <c r="L131" s="9">
        <v>213</v>
      </c>
      <c r="M131" s="9">
        <v>5333240</v>
      </c>
      <c r="N131" s="9">
        <v>8</v>
      </c>
      <c r="O131" s="8">
        <v>197720</v>
      </c>
      <c r="P131" s="8">
        <v>0</v>
      </c>
      <c r="Q131" s="8">
        <v>0</v>
      </c>
      <c r="R131" s="8">
        <v>0</v>
      </c>
      <c r="S131" s="8">
        <v>0</v>
      </c>
      <c r="T131" s="18">
        <f t="shared" ref="T131:T194" si="4">SUM(B131,D131,F131,H131,J131,L131,N131,P131,R131)</f>
        <v>3256</v>
      </c>
      <c r="U131" s="18">
        <f t="shared" ref="U131:U194" si="5">SUM(C131,E131,G131,I131,K131,M131,O131,Q131,S131)</f>
        <v>63383990</v>
      </c>
    </row>
    <row r="132" spans="1:21">
      <c r="A132" s="10" t="s">
        <v>28</v>
      </c>
      <c r="B132" s="9">
        <v>0</v>
      </c>
      <c r="C132" s="9">
        <v>0</v>
      </c>
      <c r="D132" s="9">
        <v>20</v>
      </c>
      <c r="E132" s="9">
        <v>144330</v>
      </c>
      <c r="F132" s="9">
        <v>1389</v>
      </c>
      <c r="G132" s="9">
        <v>15120380</v>
      </c>
      <c r="H132" s="9">
        <v>805</v>
      </c>
      <c r="I132" s="9">
        <v>8148470</v>
      </c>
      <c r="J132" s="9">
        <v>397</v>
      </c>
      <c r="K132" s="9">
        <v>5097940</v>
      </c>
      <c r="L132" s="9">
        <v>112</v>
      </c>
      <c r="M132" s="9">
        <v>1269610</v>
      </c>
      <c r="N132" s="9">
        <v>8</v>
      </c>
      <c r="O132" s="8">
        <v>70470</v>
      </c>
      <c r="P132" s="8">
        <v>10</v>
      </c>
      <c r="Q132" s="8">
        <v>121000</v>
      </c>
      <c r="R132" s="8">
        <v>0</v>
      </c>
      <c r="S132" s="8">
        <v>0</v>
      </c>
      <c r="T132" s="18">
        <f t="shared" si="4"/>
        <v>2741</v>
      </c>
      <c r="U132" s="18">
        <f t="shared" si="5"/>
        <v>29972200</v>
      </c>
    </row>
    <row r="133" spans="1:21">
      <c r="A133" s="10" t="s">
        <v>29</v>
      </c>
      <c r="B133" s="7">
        <v>0</v>
      </c>
      <c r="C133" s="7">
        <v>0</v>
      </c>
      <c r="D133" s="7">
        <v>0</v>
      </c>
      <c r="E133" s="7">
        <v>0</v>
      </c>
      <c r="F133" s="7">
        <v>841</v>
      </c>
      <c r="G133" s="7">
        <v>15376150</v>
      </c>
      <c r="H133" s="7">
        <v>605</v>
      </c>
      <c r="I133" s="7">
        <v>13124110</v>
      </c>
      <c r="J133" s="7">
        <v>300</v>
      </c>
      <c r="K133" s="7">
        <v>3919740</v>
      </c>
      <c r="L133" s="7">
        <v>287</v>
      </c>
      <c r="M133" s="7">
        <v>8651670</v>
      </c>
      <c r="N133" s="7">
        <v>65</v>
      </c>
      <c r="O133" s="7">
        <v>1721870</v>
      </c>
      <c r="P133" s="7">
        <v>2</v>
      </c>
      <c r="Q133" s="7">
        <v>16660</v>
      </c>
      <c r="R133" s="7">
        <v>0</v>
      </c>
      <c r="S133" s="7">
        <v>0</v>
      </c>
      <c r="T133" s="16">
        <f t="shared" si="4"/>
        <v>2100</v>
      </c>
      <c r="U133" s="16">
        <f t="shared" si="5"/>
        <v>42810200</v>
      </c>
    </row>
    <row r="134" spans="1:21">
      <c r="A134" s="10" t="s">
        <v>30</v>
      </c>
      <c r="B134" s="9">
        <v>0</v>
      </c>
      <c r="C134" s="9">
        <v>0</v>
      </c>
      <c r="D134" s="9">
        <v>0</v>
      </c>
      <c r="E134" s="9">
        <v>0</v>
      </c>
      <c r="F134" s="9">
        <v>254</v>
      </c>
      <c r="G134" s="9">
        <v>9272290</v>
      </c>
      <c r="H134" s="9">
        <v>361</v>
      </c>
      <c r="I134" s="9">
        <v>11329470</v>
      </c>
      <c r="J134" s="9">
        <v>173</v>
      </c>
      <c r="K134" s="9">
        <v>2952490</v>
      </c>
      <c r="L134" s="9">
        <v>270</v>
      </c>
      <c r="M134" s="9">
        <v>8551500</v>
      </c>
      <c r="N134" s="9">
        <v>61</v>
      </c>
      <c r="O134" s="8">
        <v>1600200</v>
      </c>
      <c r="P134" s="8">
        <v>2</v>
      </c>
      <c r="Q134" s="8">
        <v>16660</v>
      </c>
      <c r="R134" s="8">
        <v>0</v>
      </c>
      <c r="S134" s="8">
        <v>0</v>
      </c>
      <c r="T134" s="18">
        <f t="shared" si="4"/>
        <v>1121</v>
      </c>
      <c r="U134" s="18">
        <f t="shared" si="5"/>
        <v>33722610</v>
      </c>
    </row>
    <row r="135" spans="1:21">
      <c r="A135" s="10" t="s">
        <v>31</v>
      </c>
      <c r="B135" s="9">
        <v>0</v>
      </c>
      <c r="C135" s="9">
        <v>0</v>
      </c>
      <c r="D135" s="9">
        <v>0</v>
      </c>
      <c r="E135" s="9">
        <v>0</v>
      </c>
      <c r="F135" s="9">
        <v>28</v>
      </c>
      <c r="G135" s="9">
        <v>743090</v>
      </c>
      <c r="H135" s="9">
        <v>6</v>
      </c>
      <c r="I135" s="9">
        <v>101050</v>
      </c>
      <c r="J135" s="9">
        <v>0</v>
      </c>
      <c r="K135" s="9">
        <v>0</v>
      </c>
      <c r="L135" s="9">
        <v>1</v>
      </c>
      <c r="M135" s="9">
        <v>10110</v>
      </c>
      <c r="N135" s="9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18">
        <f t="shared" si="4"/>
        <v>35</v>
      </c>
      <c r="U135" s="18">
        <f t="shared" si="5"/>
        <v>854250</v>
      </c>
    </row>
    <row r="136" spans="1:21">
      <c r="A136" s="10" t="s">
        <v>32</v>
      </c>
      <c r="B136" s="9">
        <v>0</v>
      </c>
      <c r="C136" s="9">
        <v>0</v>
      </c>
      <c r="D136" s="9">
        <v>0</v>
      </c>
      <c r="E136" s="9">
        <v>0</v>
      </c>
      <c r="F136" s="9">
        <v>123</v>
      </c>
      <c r="G136" s="9">
        <v>1085710</v>
      </c>
      <c r="H136" s="9">
        <v>34</v>
      </c>
      <c r="I136" s="9">
        <v>249260</v>
      </c>
      <c r="J136" s="9">
        <v>36</v>
      </c>
      <c r="K136" s="9">
        <v>141870</v>
      </c>
      <c r="L136" s="9">
        <v>6</v>
      </c>
      <c r="M136" s="9">
        <v>23570</v>
      </c>
      <c r="N136" s="9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18">
        <f t="shared" si="4"/>
        <v>199</v>
      </c>
      <c r="U136" s="18">
        <f t="shared" si="5"/>
        <v>1500410</v>
      </c>
    </row>
    <row r="137" spans="1:21">
      <c r="A137" s="10" t="s">
        <v>33</v>
      </c>
      <c r="B137" s="9">
        <v>0</v>
      </c>
      <c r="C137" s="9">
        <v>0</v>
      </c>
      <c r="D137" s="9">
        <v>0</v>
      </c>
      <c r="E137" s="9">
        <v>0</v>
      </c>
      <c r="F137" s="9">
        <v>249</v>
      </c>
      <c r="G137" s="9">
        <v>2626970</v>
      </c>
      <c r="H137" s="9">
        <v>111</v>
      </c>
      <c r="I137" s="9">
        <v>677110</v>
      </c>
      <c r="J137" s="9">
        <v>32</v>
      </c>
      <c r="K137" s="9">
        <v>255200</v>
      </c>
      <c r="L137" s="9">
        <v>8</v>
      </c>
      <c r="M137" s="9">
        <v>50400</v>
      </c>
      <c r="N137" s="9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18">
        <f t="shared" si="4"/>
        <v>400</v>
      </c>
      <c r="U137" s="18">
        <f t="shared" si="5"/>
        <v>3609680</v>
      </c>
    </row>
    <row r="138" spans="1:21">
      <c r="A138" s="6" t="s">
        <v>34</v>
      </c>
      <c r="B138" s="8">
        <v>0</v>
      </c>
      <c r="C138" s="8">
        <v>0</v>
      </c>
      <c r="D138" s="8">
        <v>0</v>
      </c>
      <c r="E138" s="8">
        <v>0</v>
      </c>
      <c r="F138" s="8">
        <v>183</v>
      </c>
      <c r="G138" s="8">
        <v>1564050</v>
      </c>
      <c r="H138" s="8">
        <v>83</v>
      </c>
      <c r="I138" s="8">
        <v>541320</v>
      </c>
      <c r="J138" s="8">
        <v>54</v>
      </c>
      <c r="K138" s="8">
        <v>507850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18">
        <f t="shared" si="4"/>
        <v>320</v>
      </c>
      <c r="U138" s="18">
        <f t="shared" si="5"/>
        <v>2613220</v>
      </c>
    </row>
    <row r="139" spans="1:21">
      <c r="A139" s="6" t="s">
        <v>142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1</v>
      </c>
      <c r="K139" s="8">
        <v>1240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18">
        <f t="shared" si="4"/>
        <v>1</v>
      </c>
      <c r="U139" s="18">
        <f t="shared" si="5"/>
        <v>1240</v>
      </c>
    </row>
    <row r="140" spans="1:21">
      <c r="A140" s="6" t="s">
        <v>35</v>
      </c>
      <c r="B140" s="8">
        <v>0</v>
      </c>
      <c r="C140" s="8">
        <v>0</v>
      </c>
      <c r="D140" s="8">
        <v>0</v>
      </c>
      <c r="E140" s="8">
        <v>0</v>
      </c>
      <c r="F140" s="8">
        <v>4</v>
      </c>
      <c r="G140" s="8">
        <v>84040</v>
      </c>
      <c r="H140" s="8">
        <v>10</v>
      </c>
      <c r="I140" s="8">
        <v>225900</v>
      </c>
      <c r="J140" s="8">
        <v>4</v>
      </c>
      <c r="K140" s="8">
        <v>61090</v>
      </c>
      <c r="L140" s="8">
        <v>2</v>
      </c>
      <c r="M140" s="8">
        <v>16090</v>
      </c>
      <c r="N140" s="8">
        <v>4</v>
      </c>
      <c r="O140" s="8">
        <v>121670</v>
      </c>
      <c r="P140" s="8">
        <v>0</v>
      </c>
      <c r="Q140" s="8">
        <v>0</v>
      </c>
      <c r="R140" s="8">
        <v>0</v>
      </c>
      <c r="S140" s="8">
        <v>0</v>
      </c>
      <c r="T140" s="18">
        <f t="shared" si="4"/>
        <v>24</v>
      </c>
      <c r="U140" s="18">
        <f t="shared" si="5"/>
        <v>508790</v>
      </c>
    </row>
    <row r="141" spans="1:21">
      <c r="A141" s="6" t="s">
        <v>36</v>
      </c>
      <c r="B141" s="7">
        <v>0</v>
      </c>
      <c r="C141" s="7">
        <v>0</v>
      </c>
      <c r="D141" s="7">
        <v>20</v>
      </c>
      <c r="E141" s="7">
        <v>1655610</v>
      </c>
      <c r="F141" s="7">
        <v>794</v>
      </c>
      <c r="G141" s="7">
        <v>13122180</v>
      </c>
      <c r="H141" s="7">
        <v>506</v>
      </c>
      <c r="I141" s="7">
        <v>10479240</v>
      </c>
      <c r="J141" s="7">
        <v>201</v>
      </c>
      <c r="K141" s="7">
        <v>4730540</v>
      </c>
      <c r="L141" s="7">
        <v>107</v>
      </c>
      <c r="M141" s="7">
        <v>1588400</v>
      </c>
      <c r="N141" s="7">
        <v>13</v>
      </c>
      <c r="O141" s="7">
        <v>193290</v>
      </c>
      <c r="P141" s="7">
        <v>6</v>
      </c>
      <c r="Q141" s="7">
        <v>91510</v>
      </c>
      <c r="R141" s="7">
        <v>0</v>
      </c>
      <c r="S141" s="7">
        <v>0</v>
      </c>
      <c r="T141" s="16">
        <f t="shared" si="4"/>
        <v>1647</v>
      </c>
      <c r="U141" s="16">
        <f t="shared" si="5"/>
        <v>31860770</v>
      </c>
    </row>
    <row r="142" spans="1:21">
      <c r="A142" s="6" t="s">
        <v>37</v>
      </c>
      <c r="B142" s="8">
        <v>0</v>
      </c>
      <c r="C142" s="8">
        <v>0</v>
      </c>
      <c r="D142" s="8">
        <v>20</v>
      </c>
      <c r="E142" s="8">
        <v>1655610</v>
      </c>
      <c r="F142" s="8">
        <v>156</v>
      </c>
      <c r="G142" s="8">
        <v>4140970</v>
      </c>
      <c r="H142" s="8">
        <v>119</v>
      </c>
      <c r="I142" s="8">
        <v>4204700</v>
      </c>
      <c r="J142" s="8">
        <v>90</v>
      </c>
      <c r="K142" s="8">
        <v>3887730</v>
      </c>
      <c r="L142" s="8">
        <v>25</v>
      </c>
      <c r="M142" s="8">
        <v>870580</v>
      </c>
      <c r="N142" s="8">
        <v>3</v>
      </c>
      <c r="O142" s="8">
        <v>39530</v>
      </c>
      <c r="P142" s="8">
        <v>6</v>
      </c>
      <c r="Q142" s="8">
        <v>91510</v>
      </c>
      <c r="R142" s="8">
        <v>0</v>
      </c>
      <c r="S142" s="8">
        <v>0</v>
      </c>
      <c r="T142" s="18">
        <f t="shared" si="4"/>
        <v>419</v>
      </c>
      <c r="U142" s="18">
        <f t="shared" si="5"/>
        <v>14890630</v>
      </c>
    </row>
    <row r="143" spans="1:21">
      <c r="A143" s="6" t="s">
        <v>38</v>
      </c>
      <c r="B143" s="8">
        <v>0</v>
      </c>
      <c r="C143" s="8">
        <v>0</v>
      </c>
      <c r="D143" s="8">
        <v>0</v>
      </c>
      <c r="E143" s="8">
        <v>0</v>
      </c>
      <c r="F143" s="8">
        <v>3</v>
      </c>
      <c r="G143" s="8">
        <v>234070</v>
      </c>
      <c r="H143" s="8">
        <v>10</v>
      </c>
      <c r="I143" s="8">
        <v>161200</v>
      </c>
      <c r="J143" s="8">
        <v>1</v>
      </c>
      <c r="K143" s="8">
        <v>77840</v>
      </c>
      <c r="L143" s="8">
        <v>3</v>
      </c>
      <c r="M143" s="8">
        <v>69190</v>
      </c>
      <c r="N143" s="8">
        <v>1</v>
      </c>
      <c r="O143" s="8">
        <v>70660</v>
      </c>
      <c r="P143" s="8">
        <v>0</v>
      </c>
      <c r="Q143" s="8">
        <v>0</v>
      </c>
      <c r="R143" s="8">
        <v>0</v>
      </c>
      <c r="S143" s="8">
        <v>0</v>
      </c>
      <c r="T143" s="18">
        <f t="shared" si="4"/>
        <v>18</v>
      </c>
      <c r="U143" s="18">
        <f t="shared" si="5"/>
        <v>612960</v>
      </c>
    </row>
    <row r="144" spans="1:21">
      <c r="A144" s="6" t="s">
        <v>39</v>
      </c>
      <c r="B144" s="8">
        <v>0</v>
      </c>
      <c r="C144" s="8">
        <v>0</v>
      </c>
      <c r="D144" s="8">
        <v>0</v>
      </c>
      <c r="E144" s="8">
        <v>0</v>
      </c>
      <c r="F144" s="8">
        <v>12</v>
      </c>
      <c r="G144" s="8">
        <v>76600</v>
      </c>
      <c r="H144" s="8">
        <v>22</v>
      </c>
      <c r="I144" s="8">
        <v>309490</v>
      </c>
      <c r="J144" s="8">
        <v>0</v>
      </c>
      <c r="K144" s="8">
        <v>0</v>
      </c>
      <c r="L144" s="8">
        <v>22</v>
      </c>
      <c r="M144" s="8">
        <v>51530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18">
        <f t="shared" si="4"/>
        <v>56</v>
      </c>
      <c r="U144" s="18">
        <f t="shared" si="5"/>
        <v>437620</v>
      </c>
    </row>
    <row r="145" spans="1:21">
      <c r="A145" s="6" t="s">
        <v>40</v>
      </c>
      <c r="B145" s="8">
        <v>0</v>
      </c>
      <c r="C145" s="8">
        <v>0</v>
      </c>
      <c r="D145" s="8">
        <v>0</v>
      </c>
      <c r="E145" s="8">
        <v>0</v>
      </c>
      <c r="F145" s="8">
        <v>20</v>
      </c>
      <c r="G145" s="8">
        <v>126650</v>
      </c>
      <c r="H145" s="8">
        <v>7</v>
      </c>
      <c r="I145" s="8">
        <v>81880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18">
        <f t="shared" si="4"/>
        <v>27</v>
      </c>
      <c r="U145" s="18">
        <f t="shared" si="5"/>
        <v>208530</v>
      </c>
    </row>
    <row r="146" spans="1:21">
      <c r="A146" s="6" t="s">
        <v>143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3</v>
      </c>
      <c r="I146" s="8">
        <v>57730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18">
        <f t="shared" si="4"/>
        <v>3</v>
      </c>
      <c r="U146" s="18">
        <f t="shared" si="5"/>
        <v>57730</v>
      </c>
    </row>
    <row r="147" spans="1:21">
      <c r="A147" s="6" t="s">
        <v>41</v>
      </c>
      <c r="B147" s="8">
        <v>0</v>
      </c>
      <c r="C147" s="8">
        <v>0</v>
      </c>
      <c r="D147" s="8">
        <v>0</v>
      </c>
      <c r="E147" s="8">
        <v>0</v>
      </c>
      <c r="F147" s="8">
        <v>603</v>
      </c>
      <c r="G147" s="8">
        <v>8543890</v>
      </c>
      <c r="H147" s="8">
        <v>345</v>
      </c>
      <c r="I147" s="8">
        <v>5664240</v>
      </c>
      <c r="J147" s="8">
        <v>110</v>
      </c>
      <c r="K147" s="8">
        <v>764970</v>
      </c>
      <c r="L147" s="8">
        <v>57</v>
      </c>
      <c r="M147" s="8">
        <v>597100</v>
      </c>
      <c r="N147" s="8">
        <v>9</v>
      </c>
      <c r="O147" s="8">
        <v>83100</v>
      </c>
      <c r="P147" s="8">
        <v>0</v>
      </c>
      <c r="Q147" s="8">
        <v>0</v>
      </c>
      <c r="R147" s="8">
        <v>0</v>
      </c>
      <c r="S147" s="8">
        <v>0</v>
      </c>
      <c r="T147" s="18">
        <f t="shared" si="4"/>
        <v>1124</v>
      </c>
      <c r="U147" s="18">
        <f t="shared" si="5"/>
        <v>15653300</v>
      </c>
    </row>
    <row r="148" spans="1:21">
      <c r="A148" s="6" t="s">
        <v>42</v>
      </c>
      <c r="B148" s="7">
        <v>4</v>
      </c>
      <c r="C148" s="7">
        <v>29740</v>
      </c>
      <c r="D148" s="7">
        <v>39</v>
      </c>
      <c r="E148" s="7">
        <v>1283880</v>
      </c>
      <c r="F148" s="7">
        <v>1871</v>
      </c>
      <c r="G148" s="7">
        <v>24413710</v>
      </c>
      <c r="H148" s="7">
        <v>1426</v>
      </c>
      <c r="I148" s="7">
        <v>16597520</v>
      </c>
      <c r="J148" s="7">
        <v>670</v>
      </c>
      <c r="K148" s="7">
        <v>7401800</v>
      </c>
      <c r="L148" s="7">
        <v>194</v>
      </c>
      <c r="M148" s="7">
        <v>2007810</v>
      </c>
      <c r="N148" s="7">
        <v>63</v>
      </c>
      <c r="O148" s="7">
        <v>455600</v>
      </c>
      <c r="P148" s="7">
        <v>4</v>
      </c>
      <c r="Q148" s="7">
        <v>17580</v>
      </c>
      <c r="R148" s="7">
        <v>0</v>
      </c>
      <c r="S148" s="7">
        <v>0</v>
      </c>
      <c r="T148" s="16">
        <f t="shared" si="4"/>
        <v>4271</v>
      </c>
      <c r="U148" s="16">
        <f t="shared" si="5"/>
        <v>52207640</v>
      </c>
    </row>
    <row r="149" spans="1:21">
      <c r="A149" s="6" t="s">
        <v>43</v>
      </c>
      <c r="B149" s="8">
        <v>0</v>
      </c>
      <c r="C149" s="8">
        <v>0</v>
      </c>
      <c r="D149" s="8">
        <v>2</v>
      </c>
      <c r="E149" s="8">
        <v>7250</v>
      </c>
      <c r="F149" s="8">
        <v>180</v>
      </c>
      <c r="G149" s="8">
        <v>1050830</v>
      </c>
      <c r="H149" s="8">
        <v>166</v>
      </c>
      <c r="I149" s="8">
        <v>1075400</v>
      </c>
      <c r="J149" s="8">
        <v>130</v>
      </c>
      <c r="K149" s="8">
        <v>859320</v>
      </c>
      <c r="L149" s="8">
        <v>27</v>
      </c>
      <c r="M149" s="8">
        <v>133920</v>
      </c>
      <c r="N149" s="8">
        <v>20</v>
      </c>
      <c r="O149" s="8">
        <v>132340</v>
      </c>
      <c r="P149" s="8">
        <v>2</v>
      </c>
      <c r="Q149" s="8">
        <v>6110</v>
      </c>
      <c r="R149" s="8">
        <v>0</v>
      </c>
      <c r="S149" s="8">
        <v>0</v>
      </c>
      <c r="T149" s="18">
        <f t="shared" si="4"/>
        <v>527</v>
      </c>
      <c r="U149" s="18">
        <f t="shared" si="5"/>
        <v>3265170</v>
      </c>
    </row>
    <row r="150" spans="1:21">
      <c r="A150" s="6" t="s">
        <v>44</v>
      </c>
      <c r="B150" s="8">
        <v>0</v>
      </c>
      <c r="C150" s="8">
        <v>0</v>
      </c>
      <c r="D150" s="8">
        <v>13</v>
      </c>
      <c r="E150" s="8">
        <v>1085680</v>
      </c>
      <c r="F150" s="8">
        <v>622</v>
      </c>
      <c r="G150" s="8">
        <v>10814310</v>
      </c>
      <c r="H150" s="8">
        <v>419</v>
      </c>
      <c r="I150" s="8">
        <v>6643710</v>
      </c>
      <c r="J150" s="8">
        <v>137</v>
      </c>
      <c r="K150" s="8">
        <v>2211870</v>
      </c>
      <c r="L150" s="8">
        <v>41</v>
      </c>
      <c r="M150" s="8">
        <v>996560</v>
      </c>
      <c r="N150" s="8">
        <v>5</v>
      </c>
      <c r="O150" s="8">
        <v>50160</v>
      </c>
      <c r="P150" s="8">
        <v>1</v>
      </c>
      <c r="Q150" s="8">
        <v>2770</v>
      </c>
      <c r="R150" s="8">
        <v>0</v>
      </c>
      <c r="S150" s="8">
        <v>0</v>
      </c>
      <c r="T150" s="18">
        <f t="shared" si="4"/>
        <v>1238</v>
      </c>
      <c r="U150" s="18">
        <f t="shared" si="5"/>
        <v>21805060</v>
      </c>
    </row>
    <row r="151" spans="1:21">
      <c r="A151" s="6" t="s">
        <v>45</v>
      </c>
      <c r="B151" s="8">
        <v>0</v>
      </c>
      <c r="C151" s="8">
        <v>0</v>
      </c>
      <c r="D151" s="8">
        <v>2</v>
      </c>
      <c r="E151" s="8">
        <v>19830</v>
      </c>
      <c r="F151" s="8">
        <v>155</v>
      </c>
      <c r="G151" s="8">
        <v>2584450</v>
      </c>
      <c r="H151" s="8">
        <v>75</v>
      </c>
      <c r="I151" s="8">
        <v>800970</v>
      </c>
      <c r="J151" s="8">
        <v>64</v>
      </c>
      <c r="K151" s="8">
        <v>561880</v>
      </c>
      <c r="L151" s="8">
        <v>29</v>
      </c>
      <c r="M151" s="8">
        <v>148110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18">
        <f t="shared" si="4"/>
        <v>325</v>
      </c>
      <c r="U151" s="18">
        <f t="shared" si="5"/>
        <v>4115240</v>
      </c>
    </row>
    <row r="152" spans="1:21">
      <c r="A152" s="6" t="s">
        <v>46</v>
      </c>
      <c r="B152" s="8">
        <v>4</v>
      </c>
      <c r="C152" s="8">
        <v>29740</v>
      </c>
      <c r="D152" s="8">
        <v>22</v>
      </c>
      <c r="E152" s="8">
        <v>171120</v>
      </c>
      <c r="F152" s="8">
        <v>914</v>
      </c>
      <c r="G152" s="8">
        <v>9964120</v>
      </c>
      <c r="H152" s="8">
        <v>766</v>
      </c>
      <c r="I152" s="8">
        <v>8077440</v>
      </c>
      <c r="J152" s="8">
        <v>339</v>
      </c>
      <c r="K152" s="8">
        <v>3768730</v>
      </c>
      <c r="L152" s="8">
        <v>97</v>
      </c>
      <c r="M152" s="8">
        <v>729220</v>
      </c>
      <c r="N152" s="8">
        <v>38</v>
      </c>
      <c r="O152" s="8">
        <v>273100</v>
      </c>
      <c r="P152" s="8">
        <v>1</v>
      </c>
      <c r="Q152" s="8">
        <v>8700</v>
      </c>
      <c r="R152" s="8">
        <v>0</v>
      </c>
      <c r="S152" s="8">
        <v>0</v>
      </c>
      <c r="T152" s="18">
        <f t="shared" si="4"/>
        <v>2181</v>
      </c>
      <c r="U152" s="18">
        <f t="shared" si="5"/>
        <v>23022170</v>
      </c>
    </row>
    <row r="153" spans="1:21">
      <c r="A153" s="6" t="s">
        <v>47</v>
      </c>
      <c r="B153" s="7">
        <v>0</v>
      </c>
      <c r="C153" s="7">
        <v>0</v>
      </c>
      <c r="D153" s="7">
        <v>0</v>
      </c>
      <c r="E153" s="7">
        <v>0</v>
      </c>
      <c r="F153" s="7">
        <v>322</v>
      </c>
      <c r="G153" s="7">
        <v>2215070</v>
      </c>
      <c r="H153" s="7">
        <v>167</v>
      </c>
      <c r="I153" s="7">
        <v>1436320</v>
      </c>
      <c r="J153" s="7">
        <v>60</v>
      </c>
      <c r="K153" s="7">
        <v>343190</v>
      </c>
      <c r="L153" s="7">
        <v>33</v>
      </c>
      <c r="M153" s="7">
        <v>167660</v>
      </c>
      <c r="N153" s="7">
        <v>5</v>
      </c>
      <c r="O153" s="7">
        <v>17790</v>
      </c>
      <c r="P153" s="7">
        <v>0</v>
      </c>
      <c r="Q153" s="7">
        <v>0</v>
      </c>
      <c r="R153" s="7">
        <v>0</v>
      </c>
      <c r="S153" s="7">
        <v>0</v>
      </c>
      <c r="T153" s="16">
        <f t="shared" si="4"/>
        <v>587</v>
      </c>
      <c r="U153" s="16">
        <f t="shared" si="5"/>
        <v>4180030</v>
      </c>
    </row>
    <row r="154" spans="1:21">
      <c r="A154" s="6" t="s">
        <v>48</v>
      </c>
      <c r="B154" s="8">
        <v>0</v>
      </c>
      <c r="C154" s="8">
        <v>0</v>
      </c>
      <c r="D154" s="8">
        <v>0</v>
      </c>
      <c r="E154" s="8">
        <v>0</v>
      </c>
      <c r="F154" s="8">
        <v>36</v>
      </c>
      <c r="G154" s="8">
        <v>142980</v>
      </c>
      <c r="H154" s="8">
        <v>7</v>
      </c>
      <c r="I154" s="8">
        <v>31410</v>
      </c>
      <c r="J154" s="8">
        <v>2</v>
      </c>
      <c r="K154" s="8">
        <v>5320</v>
      </c>
      <c r="L154" s="8">
        <v>16</v>
      </c>
      <c r="M154" s="8">
        <v>32680</v>
      </c>
      <c r="N154" s="8">
        <v>3</v>
      </c>
      <c r="O154" s="8">
        <v>7570</v>
      </c>
      <c r="P154" s="8">
        <v>0</v>
      </c>
      <c r="Q154" s="8">
        <v>0</v>
      </c>
      <c r="R154" s="8">
        <v>0</v>
      </c>
      <c r="S154" s="8">
        <v>0</v>
      </c>
      <c r="T154" s="18">
        <f t="shared" si="4"/>
        <v>64</v>
      </c>
      <c r="U154" s="18">
        <f t="shared" si="5"/>
        <v>219960</v>
      </c>
    </row>
    <row r="155" spans="1:21">
      <c r="A155" s="6" t="s">
        <v>49</v>
      </c>
      <c r="B155" s="8">
        <v>0</v>
      </c>
      <c r="C155" s="8">
        <v>0</v>
      </c>
      <c r="D155" s="8">
        <v>0</v>
      </c>
      <c r="E155" s="8">
        <v>0</v>
      </c>
      <c r="F155" s="8">
        <v>1</v>
      </c>
      <c r="G155" s="8">
        <v>5920</v>
      </c>
      <c r="H155" s="8">
        <v>5</v>
      </c>
      <c r="I155" s="8">
        <v>16210</v>
      </c>
      <c r="J155" s="8">
        <v>0</v>
      </c>
      <c r="K155" s="8">
        <v>0</v>
      </c>
      <c r="L155" s="8">
        <v>5</v>
      </c>
      <c r="M155" s="8">
        <v>14370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18">
        <f t="shared" si="4"/>
        <v>11</v>
      </c>
      <c r="U155" s="18">
        <f t="shared" si="5"/>
        <v>36500</v>
      </c>
    </row>
    <row r="156" spans="1:21">
      <c r="A156" s="6" t="s">
        <v>50</v>
      </c>
      <c r="B156" s="8">
        <v>0</v>
      </c>
      <c r="C156" s="8">
        <v>0</v>
      </c>
      <c r="D156" s="8">
        <v>0</v>
      </c>
      <c r="E156" s="8">
        <v>0</v>
      </c>
      <c r="F156" s="8">
        <v>145</v>
      </c>
      <c r="G156" s="8">
        <v>873810</v>
      </c>
      <c r="H156" s="8">
        <v>49</v>
      </c>
      <c r="I156" s="8">
        <v>367950</v>
      </c>
      <c r="J156" s="8">
        <v>30</v>
      </c>
      <c r="K156" s="8">
        <v>149030</v>
      </c>
      <c r="L156" s="8">
        <v>8</v>
      </c>
      <c r="M156" s="8">
        <v>51480</v>
      </c>
      <c r="N156" s="8">
        <v>2</v>
      </c>
      <c r="O156" s="8">
        <v>10220</v>
      </c>
      <c r="P156" s="8">
        <v>0</v>
      </c>
      <c r="Q156" s="8">
        <v>0</v>
      </c>
      <c r="R156" s="8">
        <v>0</v>
      </c>
      <c r="S156" s="8">
        <v>0</v>
      </c>
      <c r="T156" s="18">
        <f t="shared" si="4"/>
        <v>234</v>
      </c>
      <c r="U156" s="18">
        <f t="shared" si="5"/>
        <v>1452490</v>
      </c>
    </row>
    <row r="157" spans="1:21">
      <c r="A157" s="6" t="s">
        <v>51</v>
      </c>
      <c r="B157" s="8">
        <v>0</v>
      </c>
      <c r="C157" s="8">
        <v>0</v>
      </c>
      <c r="D157" s="8">
        <v>0</v>
      </c>
      <c r="E157" s="8">
        <v>0</v>
      </c>
      <c r="F157" s="8">
        <v>3</v>
      </c>
      <c r="G157" s="8">
        <v>17520</v>
      </c>
      <c r="H157" s="8">
        <v>14</v>
      </c>
      <c r="I157" s="8">
        <v>82100</v>
      </c>
      <c r="J157" s="8">
        <v>1</v>
      </c>
      <c r="K157" s="8">
        <v>10440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18">
        <f t="shared" si="4"/>
        <v>18</v>
      </c>
      <c r="U157" s="18">
        <f t="shared" si="5"/>
        <v>110060</v>
      </c>
    </row>
    <row r="158" spans="1:21">
      <c r="A158" s="6" t="s">
        <v>52</v>
      </c>
      <c r="B158" s="8">
        <v>0</v>
      </c>
      <c r="C158" s="8">
        <v>0</v>
      </c>
      <c r="D158" s="8">
        <v>0</v>
      </c>
      <c r="E158" s="8">
        <v>0</v>
      </c>
      <c r="F158" s="8">
        <v>34</v>
      </c>
      <c r="G158" s="8">
        <v>212930</v>
      </c>
      <c r="H158" s="8">
        <v>12</v>
      </c>
      <c r="I158" s="8">
        <v>83090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18">
        <f t="shared" si="4"/>
        <v>46</v>
      </c>
      <c r="U158" s="18">
        <f t="shared" si="5"/>
        <v>296020</v>
      </c>
    </row>
    <row r="159" spans="1:21">
      <c r="A159" s="6" t="s">
        <v>53</v>
      </c>
      <c r="B159" s="8">
        <v>0</v>
      </c>
      <c r="C159" s="8">
        <v>0</v>
      </c>
      <c r="D159" s="8">
        <v>0</v>
      </c>
      <c r="E159" s="8">
        <v>0</v>
      </c>
      <c r="F159" s="8">
        <v>27</v>
      </c>
      <c r="G159" s="8">
        <v>387590</v>
      </c>
      <c r="H159" s="8">
        <v>34</v>
      </c>
      <c r="I159" s="8">
        <v>492240</v>
      </c>
      <c r="J159" s="8">
        <v>16</v>
      </c>
      <c r="K159" s="8">
        <v>112790</v>
      </c>
      <c r="L159" s="8">
        <v>1</v>
      </c>
      <c r="M159" s="8">
        <v>42310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18">
        <f t="shared" si="4"/>
        <v>78</v>
      </c>
      <c r="U159" s="18">
        <f t="shared" si="5"/>
        <v>1034930</v>
      </c>
    </row>
    <row r="160" spans="1:21">
      <c r="A160" s="6" t="s">
        <v>54</v>
      </c>
      <c r="B160" s="8">
        <v>0</v>
      </c>
      <c r="C160" s="8">
        <v>0</v>
      </c>
      <c r="D160" s="8">
        <v>0</v>
      </c>
      <c r="E160" s="8">
        <v>0</v>
      </c>
      <c r="F160" s="8">
        <v>76</v>
      </c>
      <c r="G160" s="8">
        <v>574320</v>
      </c>
      <c r="H160" s="8">
        <v>46</v>
      </c>
      <c r="I160" s="8">
        <v>363320</v>
      </c>
      <c r="J160" s="8">
        <v>11</v>
      </c>
      <c r="K160" s="8">
        <v>65610</v>
      </c>
      <c r="L160" s="8">
        <v>3</v>
      </c>
      <c r="M160" s="8">
        <v>26820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18">
        <f t="shared" si="4"/>
        <v>136</v>
      </c>
      <c r="U160" s="18">
        <f t="shared" si="5"/>
        <v>1030070</v>
      </c>
    </row>
    <row r="161" spans="1:21">
      <c r="A161" s="6" t="s">
        <v>55</v>
      </c>
      <c r="B161" s="7">
        <v>24</v>
      </c>
      <c r="C161" s="7">
        <v>614050</v>
      </c>
      <c r="D161" s="7">
        <v>126</v>
      </c>
      <c r="E161" s="7">
        <v>2013960</v>
      </c>
      <c r="F161" s="7">
        <v>6769</v>
      </c>
      <c r="G161" s="7">
        <v>95281320</v>
      </c>
      <c r="H161" s="7">
        <v>5762</v>
      </c>
      <c r="I161" s="7">
        <v>90449250</v>
      </c>
      <c r="J161" s="7">
        <v>2750</v>
      </c>
      <c r="K161" s="7">
        <v>37118730</v>
      </c>
      <c r="L161" s="7">
        <v>1189</v>
      </c>
      <c r="M161" s="7">
        <v>15758860</v>
      </c>
      <c r="N161" s="7">
        <v>461</v>
      </c>
      <c r="O161" s="7">
        <v>5780920</v>
      </c>
      <c r="P161" s="7">
        <v>69</v>
      </c>
      <c r="Q161" s="7">
        <v>822600</v>
      </c>
      <c r="R161" s="7">
        <v>0</v>
      </c>
      <c r="S161" s="7">
        <v>0</v>
      </c>
      <c r="T161" s="16">
        <f t="shared" si="4"/>
        <v>17150</v>
      </c>
      <c r="U161" s="16">
        <f t="shared" si="5"/>
        <v>247839690</v>
      </c>
    </row>
    <row r="162" spans="1:21">
      <c r="A162" s="6" t="s">
        <v>56</v>
      </c>
      <c r="B162" s="8">
        <v>0</v>
      </c>
      <c r="C162" s="8">
        <v>0</v>
      </c>
      <c r="D162" s="8">
        <v>71</v>
      </c>
      <c r="E162" s="8">
        <v>988760</v>
      </c>
      <c r="F162" s="8">
        <v>5231</v>
      </c>
      <c r="G162" s="8">
        <v>69843120</v>
      </c>
      <c r="H162" s="8">
        <v>4045</v>
      </c>
      <c r="I162" s="8">
        <v>57233680</v>
      </c>
      <c r="J162" s="8">
        <v>1913</v>
      </c>
      <c r="K162" s="8">
        <v>24057730</v>
      </c>
      <c r="L162" s="8">
        <v>872</v>
      </c>
      <c r="M162" s="8">
        <v>10045640</v>
      </c>
      <c r="N162" s="8">
        <v>302</v>
      </c>
      <c r="O162" s="8">
        <v>4123660</v>
      </c>
      <c r="P162" s="8">
        <v>59</v>
      </c>
      <c r="Q162" s="8">
        <v>614040</v>
      </c>
      <c r="R162" s="8">
        <v>0</v>
      </c>
      <c r="S162" s="8">
        <v>0</v>
      </c>
      <c r="T162" s="18">
        <f t="shared" si="4"/>
        <v>12493</v>
      </c>
      <c r="U162" s="18">
        <f t="shared" si="5"/>
        <v>166906630</v>
      </c>
    </row>
    <row r="163" spans="1:21">
      <c r="A163" s="6" t="s">
        <v>57</v>
      </c>
      <c r="B163" s="8">
        <v>11</v>
      </c>
      <c r="C163" s="8">
        <v>478500</v>
      </c>
      <c r="D163" s="8">
        <v>18</v>
      </c>
      <c r="E163" s="8">
        <v>477660</v>
      </c>
      <c r="F163" s="8">
        <v>403</v>
      </c>
      <c r="G163" s="8">
        <v>8767010</v>
      </c>
      <c r="H163" s="8">
        <v>518</v>
      </c>
      <c r="I163" s="8">
        <v>11287850</v>
      </c>
      <c r="J163" s="8">
        <v>237</v>
      </c>
      <c r="K163" s="8">
        <v>3892820</v>
      </c>
      <c r="L163" s="8">
        <v>72</v>
      </c>
      <c r="M163" s="8">
        <v>1248660</v>
      </c>
      <c r="N163" s="8">
        <v>88</v>
      </c>
      <c r="O163" s="8">
        <v>874660</v>
      </c>
      <c r="P163" s="8">
        <v>0</v>
      </c>
      <c r="Q163" s="8">
        <v>0</v>
      </c>
      <c r="R163" s="8">
        <v>0</v>
      </c>
      <c r="S163" s="8">
        <v>0</v>
      </c>
      <c r="T163" s="18">
        <f t="shared" si="4"/>
        <v>1347</v>
      </c>
      <c r="U163" s="18">
        <f t="shared" si="5"/>
        <v>27027160</v>
      </c>
    </row>
    <row r="164" spans="1:21">
      <c r="A164" s="6" t="s">
        <v>58</v>
      </c>
      <c r="B164" s="8">
        <v>0</v>
      </c>
      <c r="C164" s="8">
        <v>0</v>
      </c>
      <c r="D164" s="8">
        <v>23</v>
      </c>
      <c r="E164" s="8">
        <v>404890</v>
      </c>
      <c r="F164" s="8">
        <v>308</v>
      </c>
      <c r="G164" s="8">
        <v>5578110</v>
      </c>
      <c r="H164" s="8">
        <v>313</v>
      </c>
      <c r="I164" s="8">
        <v>5998950</v>
      </c>
      <c r="J164" s="8">
        <v>225</v>
      </c>
      <c r="K164" s="8">
        <v>4101390</v>
      </c>
      <c r="L164" s="8">
        <v>106</v>
      </c>
      <c r="M164" s="8">
        <v>2274210</v>
      </c>
      <c r="N164" s="8">
        <v>24</v>
      </c>
      <c r="O164" s="8">
        <v>199760</v>
      </c>
      <c r="P164" s="8">
        <v>0</v>
      </c>
      <c r="Q164" s="8">
        <v>0</v>
      </c>
      <c r="R164" s="8">
        <v>0</v>
      </c>
      <c r="S164" s="8">
        <v>0</v>
      </c>
      <c r="T164" s="18">
        <f t="shared" si="4"/>
        <v>999</v>
      </c>
      <c r="U164" s="18">
        <f t="shared" si="5"/>
        <v>18557310</v>
      </c>
    </row>
    <row r="165" spans="1:21">
      <c r="A165" s="6" t="s">
        <v>59</v>
      </c>
      <c r="B165" s="8">
        <v>0</v>
      </c>
      <c r="C165" s="8">
        <v>0</v>
      </c>
      <c r="D165" s="8">
        <v>1</v>
      </c>
      <c r="E165" s="8">
        <v>5780</v>
      </c>
      <c r="F165" s="8">
        <v>34</v>
      </c>
      <c r="G165" s="8">
        <v>493770</v>
      </c>
      <c r="H165" s="8">
        <v>51</v>
      </c>
      <c r="I165" s="8">
        <v>347030</v>
      </c>
      <c r="J165" s="8">
        <v>20</v>
      </c>
      <c r="K165" s="8">
        <v>362590</v>
      </c>
      <c r="L165" s="8">
        <v>5</v>
      </c>
      <c r="M165" s="8">
        <v>103750</v>
      </c>
      <c r="N165" s="8">
        <v>14</v>
      </c>
      <c r="O165" s="8">
        <v>195540</v>
      </c>
      <c r="P165" s="8">
        <v>10</v>
      </c>
      <c r="Q165" s="8">
        <v>208560</v>
      </c>
      <c r="R165" s="8">
        <v>0</v>
      </c>
      <c r="S165" s="8">
        <v>0</v>
      </c>
      <c r="T165" s="18">
        <f t="shared" si="4"/>
        <v>135</v>
      </c>
      <c r="U165" s="18">
        <f t="shared" si="5"/>
        <v>1717020</v>
      </c>
    </row>
    <row r="166" spans="1:21">
      <c r="A166" s="6" t="s">
        <v>60</v>
      </c>
      <c r="B166" s="8">
        <v>0</v>
      </c>
      <c r="C166" s="8">
        <v>0</v>
      </c>
      <c r="D166" s="8">
        <v>0</v>
      </c>
      <c r="E166" s="8">
        <v>0</v>
      </c>
      <c r="F166" s="8">
        <v>26</v>
      </c>
      <c r="G166" s="8">
        <v>324230</v>
      </c>
      <c r="H166" s="8">
        <v>68</v>
      </c>
      <c r="I166" s="8">
        <v>1625670</v>
      </c>
      <c r="J166" s="8">
        <v>14</v>
      </c>
      <c r="K166" s="8">
        <v>326350</v>
      </c>
      <c r="L166" s="8">
        <v>1</v>
      </c>
      <c r="M166" s="8">
        <v>9130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18">
        <f t="shared" si="4"/>
        <v>109</v>
      </c>
      <c r="U166" s="18">
        <f t="shared" si="5"/>
        <v>2285380</v>
      </c>
    </row>
    <row r="167" spans="1:21">
      <c r="A167" s="6" t="s">
        <v>61</v>
      </c>
      <c r="B167" s="8">
        <v>0</v>
      </c>
      <c r="C167" s="8">
        <v>0</v>
      </c>
      <c r="D167" s="8">
        <v>2</v>
      </c>
      <c r="E167" s="8">
        <v>17420</v>
      </c>
      <c r="F167" s="8">
        <v>572</v>
      </c>
      <c r="G167" s="8">
        <v>7507900</v>
      </c>
      <c r="H167" s="8">
        <v>619</v>
      </c>
      <c r="I167" s="8">
        <v>8130450</v>
      </c>
      <c r="J167" s="8">
        <v>281</v>
      </c>
      <c r="K167" s="8">
        <v>3429690</v>
      </c>
      <c r="L167" s="8">
        <v>79</v>
      </c>
      <c r="M167" s="8">
        <v>1411000</v>
      </c>
      <c r="N167" s="8">
        <v>25</v>
      </c>
      <c r="O167" s="8">
        <v>319340</v>
      </c>
      <c r="P167" s="8">
        <v>0</v>
      </c>
      <c r="Q167" s="8">
        <v>0</v>
      </c>
      <c r="R167" s="8">
        <v>0</v>
      </c>
      <c r="S167" s="8">
        <v>0</v>
      </c>
      <c r="T167" s="18">
        <f t="shared" si="4"/>
        <v>1578</v>
      </c>
      <c r="U167" s="18">
        <f t="shared" si="5"/>
        <v>20815800</v>
      </c>
    </row>
    <row r="168" spans="1:21">
      <c r="A168" s="6" t="s">
        <v>62</v>
      </c>
      <c r="B168" s="8">
        <v>1</v>
      </c>
      <c r="C168" s="8">
        <v>27200</v>
      </c>
      <c r="D168" s="8">
        <v>2</v>
      </c>
      <c r="E168" s="8">
        <v>45880</v>
      </c>
      <c r="F168" s="8">
        <v>96</v>
      </c>
      <c r="G168" s="8">
        <v>1693070</v>
      </c>
      <c r="H168" s="8">
        <v>63</v>
      </c>
      <c r="I168" s="8">
        <v>5343390</v>
      </c>
      <c r="J168" s="8">
        <v>41</v>
      </c>
      <c r="K168" s="8">
        <v>710700</v>
      </c>
      <c r="L168" s="8">
        <v>14</v>
      </c>
      <c r="M168" s="8">
        <v>230920</v>
      </c>
      <c r="N168" s="8">
        <v>1</v>
      </c>
      <c r="O168" s="8">
        <v>20220</v>
      </c>
      <c r="P168" s="8">
        <v>0</v>
      </c>
      <c r="Q168" s="8">
        <v>0</v>
      </c>
      <c r="R168" s="8">
        <v>0</v>
      </c>
      <c r="S168" s="8">
        <v>0</v>
      </c>
      <c r="T168" s="18">
        <f t="shared" si="4"/>
        <v>218</v>
      </c>
      <c r="U168" s="18">
        <f t="shared" si="5"/>
        <v>8071380</v>
      </c>
    </row>
    <row r="169" spans="1:21">
      <c r="A169" s="6" t="s">
        <v>63</v>
      </c>
      <c r="B169" s="8">
        <v>12</v>
      </c>
      <c r="C169" s="8">
        <v>108350</v>
      </c>
      <c r="D169" s="8">
        <v>9</v>
      </c>
      <c r="E169" s="8">
        <v>73570</v>
      </c>
      <c r="F169" s="8">
        <v>19</v>
      </c>
      <c r="G169" s="8">
        <v>231300</v>
      </c>
      <c r="H169" s="8">
        <v>0</v>
      </c>
      <c r="I169" s="8">
        <v>0</v>
      </c>
      <c r="J169" s="8">
        <v>0</v>
      </c>
      <c r="K169" s="8">
        <v>0</v>
      </c>
      <c r="L169" s="8">
        <v>25</v>
      </c>
      <c r="M169" s="8">
        <v>188900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18">
        <f t="shared" si="4"/>
        <v>65</v>
      </c>
      <c r="U169" s="18">
        <f t="shared" si="5"/>
        <v>602120</v>
      </c>
    </row>
    <row r="170" spans="1:21">
      <c r="A170" s="6" t="s">
        <v>64</v>
      </c>
      <c r="B170" s="8">
        <v>0</v>
      </c>
      <c r="C170" s="8">
        <v>0</v>
      </c>
      <c r="D170" s="8">
        <v>0</v>
      </c>
      <c r="E170" s="8">
        <v>0</v>
      </c>
      <c r="F170" s="8">
        <v>20</v>
      </c>
      <c r="G170" s="8">
        <v>88150</v>
      </c>
      <c r="H170" s="8">
        <v>54</v>
      </c>
      <c r="I170" s="8">
        <v>204620</v>
      </c>
      <c r="J170" s="8">
        <v>8</v>
      </c>
      <c r="K170" s="8">
        <v>38480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18">
        <f t="shared" si="4"/>
        <v>82</v>
      </c>
      <c r="U170" s="18">
        <f t="shared" si="5"/>
        <v>331250</v>
      </c>
    </row>
    <row r="171" spans="1:21">
      <c r="A171" s="6" t="s">
        <v>65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1</v>
      </c>
      <c r="I171" s="8">
        <v>2820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18">
        <f t="shared" si="4"/>
        <v>1</v>
      </c>
      <c r="U171" s="18">
        <f t="shared" si="5"/>
        <v>2820</v>
      </c>
    </row>
    <row r="172" spans="1:21">
      <c r="A172" s="6" t="s">
        <v>66</v>
      </c>
      <c r="B172" s="8">
        <v>0</v>
      </c>
      <c r="C172" s="8">
        <v>0</v>
      </c>
      <c r="D172" s="8">
        <v>0</v>
      </c>
      <c r="E172" s="8">
        <v>0</v>
      </c>
      <c r="F172" s="8">
        <v>60</v>
      </c>
      <c r="G172" s="8">
        <v>754660</v>
      </c>
      <c r="H172" s="8">
        <v>30</v>
      </c>
      <c r="I172" s="8">
        <v>274790</v>
      </c>
      <c r="J172" s="8">
        <v>11</v>
      </c>
      <c r="K172" s="8">
        <v>198980</v>
      </c>
      <c r="L172" s="8">
        <v>15</v>
      </c>
      <c r="M172" s="8">
        <v>246650</v>
      </c>
      <c r="N172" s="8">
        <v>7</v>
      </c>
      <c r="O172" s="8">
        <v>47740</v>
      </c>
      <c r="P172" s="8">
        <v>0</v>
      </c>
      <c r="Q172" s="8">
        <v>0</v>
      </c>
      <c r="R172" s="8">
        <v>0</v>
      </c>
      <c r="S172" s="8">
        <v>0</v>
      </c>
      <c r="T172" s="18">
        <f t="shared" si="4"/>
        <v>123</v>
      </c>
      <c r="U172" s="18">
        <f t="shared" si="5"/>
        <v>1522820</v>
      </c>
    </row>
    <row r="173" spans="1:21">
      <c r="A173" s="6" t="s">
        <v>67</v>
      </c>
      <c r="B173" s="7">
        <v>0</v>
      </c>
      <c r="C173" s="7">
        <v>0</v>
      </c>
      <c r="D173" s="7">
        <v>24</v>
      </c>
      <c r="E173" s="7">
        <v>252810</v>
      </c>
      <c r="F173" s="7">
        <v>1184</v>
      </c>
      <c r="G173" s="7">
        <v>14908210</v>
      </c>
      <c r="H173" s="7">
        <v>985</v>
      </c>
      <c r="I173" s="7">
        <v>13068850</v>
      </c>
      <c r="J173" s="7">
        <v>414</v>
      </c>
      <c r="K173" s="7">
        <v>7470040</v>
      </c>
      <c r="L173" s="7">
        <v>148</v>
      </c>
      <c r="M173" s="7">
        <v>2776370</v>
      </c>
      <c r="N173" s="7">
        <v>63</v>
      </c>
      <c r="O173" s="7">
        <v>439860</v>
      </c>
      <c r="P173" s="7">
        <v>31</v>
      </c>
      <c r="Q173" s="7">
        <v>135080</v>
      </c>
      <c r="R173" s="7">
        <v>10</v>
      </c>
      <c r="S173" s="7">
        <v>37850</v>
      </c>
      <c r="T173" s="16">
        <f t="shared" si="4"/>
        <v>2859</v>
      </c>
      <c r="U173" s="16">
        <f t="shared" si="5"/>
        <v>39089070</v>
      </c>
    </row>
    <row r="174" spans="1:21">
      <c r="A174" s="6" t="s">
        <v>68</v>
      </c>
      <c r="B174" s="8">
        <v>0</v>
      </c>
      <c r="C174" s="8">
        <v>0</v>
      </c>
      <c r="D174" s="8">
        <v>1</v>
      </c>
      <c r="E174" s="8">
        <v>3660</v>
      </c>
      <c r="F174" s="8">
        <v>14</v>
      </c>
      <c r="G174" s="8">
        <v>82970</v>
      </c>
      <c r="H174" s="8">
        <v>8</v>
      </c>
      <c r="I174" s="8">
        <v>21120</v>
      </c>
      <c r="J174" s="8">
        <v>4</v>
      </c>
      <c r="K174" s="8">
        <v>32900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18">
        <f t="shared" si="4"/>
        <v>27</v>
      </c>
      <c r="U174" s="18">
        <f t="shared" si="5"/>
        <v>140650</v>
      </c>
    </row>
    <row r="175" spans="1:21">
      <c r="A175" s="6" t="s">
        <v>69</v>
      </c>
      <c r="B175" s="8">
        <v>0</v>
      </c>
      <c r="C175" s="8">
        <v>0</v>
      </c>
      <c r="D175" s="8">
        <v>0</v>
      </c>
      <c r="E175" s="8">
        <v>0</v>
      </c>
      <c r="F175" s="8">
        <v>52</v>
      </c>
      <c r="G175" s="8">
        <v>279600</v>
      </c>
      <c r="H175" s="8">
        <v>31</v>
      </c>
      <c r="I175" s="8">
        <v>151140</v>
      </c>
      <c r="J175" s="8">
        <v>5</v>
      </c>
      <c r="K175" s="8">
        <v>19910</v>
      </c>
      <c r="L175" s="8">
        <v>6</v>
      </c>
      <c r="M175" s="8">
        <v>27180</v>
      </c>
      <c r="N175" s="8">
        <v>1</v>
      </c>
      <c r="O175" s="8">
        <v>3880</v>
      </c>
      <c r="P175" s="8">
        <v>0</v>
      </c>
      <c r="Q175" s="8">
        <v>0</v>
      </c>
      <c r="R175" s="8">
        <v>0</v>
      </c>
      <c r="S175" s="8">
        <v>0</v>
      </c>
      <c r="T175" s="18">
        <f t="shared" si="4"/>
        <v>95</v>
      </c>
      <c r="U175" s="18">
        <f t="shared" si="5"/>
        <v>481710</v>
      </c>
    </row>
    <row r="176" spans="1:21">
      <c r="A176" s="6" t="s">
        <v>70</v>
      </c>
      <c r="B176" s="8">
        <v>0</v>
      </c>
      <c r="C176" s="8">
        <v>0</v>
      </c>
      <c r="D176" s="8">
        <v>4</v>
      </c>
      <c r="E176" s="8">
        <v>22550</v>
      </c>
      <c r="F176" s="8">
        <v>149</v>
      </c>
      <c r="G176" s="8">
        <v>759870</v>
      </c>
      <c r="H176" s="8">
        <v>92</v>
      </c>
      <c r="I176" s="8">
        <v>428080</v>
      </c>
      <c r="J176" s="8">
        <v>41</v>
      </c>
      <c r="K176" s="8">
        <v>200450</v>
      </c>
      <c r="L176" s="8">
        <v>12</v>
      </c>
      <c r="M176" s="8">
        <v>59340</v>
      </c>
      <c r="N176" s="8">
        <v>7</v>
      </c>
      <c r="O176" s="8">
        <v>31800</v>
      </c>
      <c r="P176" s="8">
        <v>0</v>
      </c>
      <c r="Q176" s="8">
        <v>0</v>
      </c>
      <c r="R176" s="8">
        <v>0</v>
      </c>
      <c r="S176" s="8">
        <v>0</v>
      </c>
      <c r="T176" s="18">
        <f t="shared" si="4"/>
        <v>305</v>
      </c>
      <c r="U176" s="18">
        <f t="shared" si="5"/>
        <v>1502090</v>
      </c>
    </row>
    <row r="177" spans="1:21">
      <c r="A177" s="6" t="s">
        <v>71</v>
      </c>
      <c r="B177" s="8">
        <v>0</v>
      </c>
      <c r="C177" s="8">
        <v>0</v>
      </c>
      <c r="D177" s="8">
        <v>1</v>
      </c>
      <c r="E177" s="8">
        <v>66680</v>
      </c>
      <c r="F177" s="8">
        <v>7</v>
      </c>
      <c r="G177" s="8">
        <v>206600</v>
      </c>
      <c r="H177" s="8">
        <v>8</v>
      </c>
      <c r="I177" s="8">
        <v>195130</v>
      </c>
      <c r="J177" s="8">
        <v>4</v>
      </c>
      <c r="K177" s="8">
        <v>187080</v>
      </c>
      <c r="L177" s="8">
        <v>8</v>
      </c>
      <c r="M177" s="8">
        <v>131060</v>
      </c>
      <c r="N177" s="8">
        <v>5</v>
      </c>
      <c r="O177" s="8">
        <v>113140</v>
      </c>
      <c r="P177" s="8">
        <v>1</v>
      </c>
      <c r="Q177" s="8">
        <v>25450</v>
      </c>
      <c r="R177" s="8">
        <v>0</v>
      </c>
      <c r="S177" s="8">
        <v>0</v>
      </c>
      <c r="T177" s="18">
        <f t="shared" si="4"/>
        <v>34</v>
      </c>
      <c r="U177" s="18">
        <f t="shared" si="5"/>
        <v>925140</v>
      </c>
    </row>
    <row r="178" spans="1:21">
      <c r="A178" s="6" t="s">
        <v>72</v>
      </c>
      <c r="B178" s="8">
        <v>0</v>
      </c>
      <c r="C178" s="8">
        <v>0</v>
      </c>
      <c r="D178" s="8">
        <v>5</v>
      </c>
      <c r="E178" s="8">
        <v>38440</v>
      </c>
      <c r="F178" s="8">
        <v>45</v>
      </c>
      <c r="G178" s="8">
        <v>422470</v>
      </c>
      <c r="H178" s="8">
        <v>46</v>
      </c>
      <c r="I178" s="8">
        <v>337610</v>
      </c>
      <c r="J178" s="8">
        <v>20</v>
      </c>
      <c r="K178" s="8">
        <v>122180</v>
      </c>
      <c r="L178" s="8">
        <v>10</v>
      </c>
      <c r="M178" s="8">
        <v>49750</v>
      </c>
      <c r="N178" s="8">
        <v>1</v>
      </c>
      <c r="O178" s="8">
        <v>6480</v>
      </c>
      <c r="P178" s="8">
        <v>0</v>
      </c>
      <c r="Q178" s="8">
        <v>0</v>
      </c>
      <c r="R178" s="8">
        <v>0</v>
      </c>
      <c r="S178" s="8">
        <v>0</v>
      </c>
      <c r="T178" s="18">
        <f t="shared" si="4"/>
        <v>127</v>
      </c>
      <c r="U178" s="18">
        <f t="shared" si="5"/>
        <v>976930</v>
      </c>
    </row>
    <row r="179" spans="1:21">
      <c r="A179" s="6" t="s">
        <v>73</v>
      </c>
      <c r="B179" s="8">
        <v>0</v>
      </c>
      <c r="C179" s="8">
        <v>0</v>
      </c>
      <c r="D179" s="8">
        <v>2</v>
      </c>
      <c r="E179" s="8">
        <v>8760</v>
      </c>
      <c r="F179" s="8">
        <v>130</v>
      </c>
      <c r="G179" s="8">
        <v>898580</v>
      </c>
      <c r="H179" s="8">
        <v>49</v>
      </c>
      <c r="I179" s="8">
        <v>338450</v>
      </c>
      <c r="J179" s="8">
        <v>29</v>
      </c>
      <c r="K179" s="8">
        <v>147720</v>
      </c>
      <c r="L179" s="8">
        <v>2</v>
      </c>
      <c r="M179" s="8">
        <v>10290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18">
        <f t="shared" si="4"/>
        <v>212</v>
      </c>
      <c r="U179" s="18">
        <f t="shared" si="5"/>
        <v>1403800</v>
      </c>
    </row>
    <row r="180" spans="1:21">
      <c r="A180" s="6" t="s">
        <v>74</v>
      </c>
      <c r="B180" s="8">
        <v>0</v>
      </c>
      <c r="C180" s="8">
        <v>0</v>
      </c>
      <c r="D180" s="8">
        <v>0</v>
      </c>
      <c r="E180" s="8">
        <v>0</v>
      </c>
      <c r="F180" s="8">
        <v>151</v>
      </c>
      <c r="G180" s="8">
        <v>1115430</v>
      </c>
      <c r="H180" s="8">
        <v>134</v>
      </c>
      <c r="I180" s="8">
        <v>768080</v>
      </c>
      <c r="J180" s="8">
        <v>42</v>
      </c>
      <c r="K180" s="8">
        <v>234800</v>
      </c>
      <c r="L180" s="8">
        <v>5</v>
      </c>
      <c r="M180" s="8">
        <v>53210</v>
      </c>
      <c r="N180" s="8">
        <v>8</v>
      </c>
      <c r="O180" s="8">
        <v>36530</v>
      </c>
      <c r="P180" s="8">
        <v>0</v>
      </c>
      <c r="Q180" s="8">
        <v>0</v>
      </c>
      <c r="R180" s="8">
        <v>0</v>
      </c>
      <c r="S180" s="8">
        <v>0</v>
      </c>
      <c r="T180" s="18">
        <f t="shared" si="4"/>
        <v>340</v>
      </c>
      <c r="U180" s="18">
        <f t="shared" si="5"/>
        <v>2208050</v>
      </c>
    </row>
    <row r="181" spans="1:21">
      <c r="A181" s="6" t="s">
        <v>75</v>
      </c>
      <c r="B181" s="8">
        <v>0</v>
      </c>
      <c r="C181" s="8">
        <v>0</v>
      </c>
      <c r="D181" s="8">
        <v>1</v>
      </c>
      <c r="E181" s="8">
        <v>4580</v>
      </c>
      <c r="F181" s="8">
        <v>27</v>
      </c>
      <c r="G181" s="8">
        <v>221270</v>
      </c>
      <c r="H181" s="8">
        <v>18</v>
      </c>
      <c r="I181" s="8">
        <v>116070</v>
      </c>
      <c r="J181" s="8">
        <v>6</v>
      </c>
      <c r="K181" s="8">
        <v>48120</v>
      </c>
      <c r="L181" s="8">
        <v>0</v>
      </c>
      <c r="M181" s="8">
        <v>0</v>
      </c>
      <c r="N181" s="8">
        <v>4</v>
      </c>
      <c r="O181" s="8">
        <v>22490</v>
      </c>
      <c r="P181" s="8">
        <v>0</v>
      </c>
      <c r="Q181" s="8">
        <v>0</v>
      </c>
      <c r="R181" s="8">
        <v>0</v>
      </c>
      <c r="S181" s="8">
        <v>0</v>
      </c>
      <c r="T181" s="18">
        <f t="shared" si="4"/>
        <v>56</v>
      </c>
      <c r="U181" s="18">
        <f t="shared" si="5"/>
        <v>412530</v>
      </c>
    </row>
    <row r="182" spans="1:21">
      <c r="A182" s="6" t="s">
        <v>76</v>
      </c>
      <c r="B182" s="8">
        <v>0</v>
      </c>
      <c r="C182" s="8">
        <v>0</v>
      </c>
      <c r="D182" s="8">
        <v>0</v>
      </c>
      <c r="E182" s="8">
        <v>0</v>
      </c>
      <c r="F182" s="8">
        <v>125</v>
      </c>
      <c r="G182" s="8">
        <v>4115360</v>
      </c>
      <c r="H182" s="8">
        <v>148</v>
      </c>
      <c r="I182" s="8">
        <v>2981920</v>
      </c>
      <c r="J182" s="8">
        <v>84</v>
      </c>
      <c r="K182" s="8">
        <v>2437920</v>
      </c>
      <c r="L182" s="8">
        <v>39</v>
      </c>
      <c r="M182" s="8">
        <v>1791480</v>
      </c>
      <c r="N182" s="8">
        <v>0</v>
      </c>
      <c r="O182" s="8">
        <v>0</v>
      </c>
      <c r="P182" s="8">
        <v>6</v>
      </c>
      <c r="Q182" s="8">
        <v>33820</v>
      </c>
      <c r="R182" s="8">
        <v>0</v>
      </c>
      <c r="S182" s="8">
        <v>0</v>
      </c>
      <c r="T182" s="18">
        <f t="shared" si="4"/>
        <v>402</v>
      </c>
      <c r="U182" s="18">
        <f t="shared" si="5"/>
        <v>11360500</v>
      </c>
    </row>
    <row r="183" spans="1:21">
      <c r="A183" s="6" t="s">
        <v>77</v>
      </c>
      <c r="B183" s="8">
        <v>0</v>
      </c>
      <c r="C183" s="8">
        <v>0</v>
      </c>
      <c r="D183" s="8">
        <v>10</v>
      </c>
      <c r="E183" s="8">
        <v>108140</v>
      </c>
      <c r="F183" s="8">
        <v>409</v>
      </c>
      <c r="G183" s="8">
        <v>6074200</v>
      </c>
      <c r="H183" s="8">
        <v>394</v>
      </c>
      <c r="I183" s="8">
        <v>5825560</v>
      </c>
      <c r="J183" s="8">
        <v>145</v>
      </c>
      <c r="K183" s="8">
        <v>3075510</v>
      </c>
      <c r="L183" s="8">
        <v>60</v>
      </c>
      <c r="M183" s="8">
        <v>584910</v>
      </c>
      <c r="N183" s="8">
        <v>36</v>
      </c>
      <c r="O183" s="8">
        <v>200900</v>
      </c>
      <c r="P183" s="8">
        <v>24</v>
      </c>
      <c r="Q183" s="8">
        <v>75810</v>
      </c>
      <c r="R183" s="8">
        <v>10</v>
      </c>
      <c r="S183" s="8">
        <v>37850</v>
      </c>
      <c r="T183" s="18">
        <f t="shared" si="4"/>
        <v>1088</v>
      </c>
      <c r="U183" s="18">
        <f t="shared" si="5"/>
        <v>15982880</v>
      </c>
    </row>
    <row r="184" spans="1:21">
      <c r="A184" s="6" t="s">
        <v>78</v>
      </c>
      <c r="B184" s="8">
        <v>0</v>
      </c>
      <c r="C184" s="8">
        <v>0</v>
      </c>
      <c r="D184" s="8">
        <v>0</v>
      </c>
      <c r="E184" s="8">
        <v>0</v>
      </c>
      <c r="F184" s="8">
        <v>75</v>
      </c>
      <c r="G184" s="8">
        <v>731860</v>
      </c>
      <c r="H184" s="8">
        <v>57</v>
      </c>
      <c r="I184" s="8">
        <v>1905690</v>
      </c>
      <c r="J184" s="8">
        <v>34</v>
      </c>
      <c r="K184" s="8">
        <v>963450</v>
      </c>
      <c r="L184" s="8">
        <v>6</v>
      </c>
      <c r="M184" s="8">
        <v>69150</v>
      </c>
      <c r="N184" s="8">
        <v>1</v>
      </c>
      <c r="O184" s="8">
        <v>24640</v>
      </c>
      <c r="P184" s="8">
        <v>0</v>
      </c>
      <c r="Q184" s="8">
        <v>0</v>
      </c>
      <c r="R184" s="8">
        <v>0</v>
      </c>
      <c r="S184" s="8">
        <v>0</v>
      </c>
      <c r="T184" s="18">
        <f t="shared" si="4"/>
        <v>173</v>
      </c>
      <c r="U184" s="18">
        <f t="shared" si="5"/>
        <v>3694790</v>
      </c>
    </row>
    <row r="185" spans="1:21">
      <c r="A185" s="6" t="s">
        <v>79</v>
      </c>
      <c r="B185" s="7">
        <v>12</v>
      </c>
      <c r="C185" s="7">
        <v>350180</v>
      </c>
      <c r="D185" s="7">
        <v>14</v>
      </c>
      <c r="E185" s="7">
        <v>268100</v>
      </c>
      <c r="F185" s="7">
        <v>1904</v>
      </c>
      <c r="G185" s="7">
        <v>28629430</v>
      </c>
      <c r="H185" s="7">
        <v>1309</v>
      </c>
      <c r="I185" s="7">
        <v>20473530</v>
      </c>
      <c r="J185" s="7">
        <v>666</v>
      </c>
      <c r="K185" s="7">
        <v>10411510</v>
      </c>
      <c r="L185" s="7">
        <v>230</v>
      </c>
      <c r="M185" s="7">
        <v>3570250</v>
      </c>
      <c r="N185" s="7">
        <v>165</v>
      </c>
      <c r="O185" s="7">
        <v>1419550</v>
      </c>
      <c r="P185" s="7">
        <v>96</v>
      </c>
      <c r="Q185" s="7">
        <v>488730</v>
      </c>
      <c r="R185" s="7">
        <v>33</v>
      </c>
      <c r="S185" s="7">
        <v>208470</v>
      </c>
      <c r="T185" s="16">
        <f t="shared" si="4"/>
        <v>4429</v>
      </c>
      <c r="U185" s="16">
        <f t="shared" si="5"/>
        <v>65819750</v>
      </c>
    </row>
    <row r="186" spans="1:21">
      <c r="A186" s="6" t="s">
        <v>80</v>
      </c>
      <c r="B186" s="8">
        <v>1</v>
      </c>
      <c r="C186" s="8">
        <v>16440</v>
      </c>
      <c r="D186" s="8">
        <v>1</v>
      </c>
      <c r="E186" s="8">
        <v>9740</v>
      </c>
      <c r="F186" s="8">
        <v>27</v>
      </c>
      <c r="G186" s="8">
        <v>281010</v>
      </c>
      <c r="H186" s="8">
        <v>16</v>
      </c>
      <c r="I186" s="8">
        <v>237550</v>
      </c>
      <c r="J186" s="8">
        <v>3</v>
      </c>
      <c r="K186" s="8">
        <v>34840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18">
        <f t="shared" si="4"/>
        <v>48</v>
      </c>
      <c r="U186" s="18">
        <f t="shared" si="5"/>
        <v>579580</v>
      </c>
    </row>
    <row r="187" spans="1:21">
      <c r="A187" s="6" t="s">
        <v>81</v>
      </c>
      <c r="B187" s="8">
        <v>9</v>
      </c>
      <c r="C187" s="8">
        <v>312060</v>
      </c>
      <c r="D187" s="8">
        <v>7</v>
      </c>
      <c r="E187" s="8">
        <v>137260</v>
      </c>
      <c r="F187" s="8">
        <v>938</v>
      </c>
      <c r="G187" s="8">
        <v>14613510</v>
      </c>
      <c r="H187" s="8">
        <v>570</v>
      </c>
      <c r="I187" s="8">
        <v>8922510</v>
      </c>
      <c r="J187" s="8">
        <v>182</v>
      </c>
      <c r="K187" s="8">
        <v>3058240</v>
      </c>
      <c r="L187" s="8">
        <v>47</v>
      </c>
      <c r="M187" s="8">
        <v>777640</v>
      </c>
      <c r="N187" s="8">
        <v>30</v>
      </c>
      <c r="O187" s="8">
        <v>608970</v>
      </c>
      <c r="P187" s="8">
        <v>0</v>
      </c>
      <c r="Q187" s="8">
        <v>0</v>
      </c>
      <c r="R187" s="8">
        <v>0</v>
      </c>
      <c r="S187" s="8">
        <v>0</v>
      </c>
      <c r="T187" s="18">
        <f t="shared" si="4"/>
        <v>1783</v>
      </c>
      <c r="U187" s="18">
        <f t="shared" si="5"/>
        <v>28430190</v>
      </c>
    </row>
    <row r="188" spans="1:21">
      <c r="A188" s="6" t="s">
        <v>82</v>
      </c>
      <c r="B188" s="8">
        <v>0</v>
      </c>
      <c r="C188" s="8">
        <v>0</v>
      </c>
      <c r="D188" s="8">
        <v>6</v>
      </c>
      <c r="E188" s="8">
        <v>121100</v>
      </c>
      <c r="F188" s="8">
        <v>107</v>
      </c>
      <c r="G188" s="8">
        <v>2386360</v>
      </c>
      <c r="H188" s="8">
        <v>73</v>
      </c>
      <c r="I188" s="8">
        <v>1733820</v>
      </c>
      <c r="J188" s="8">
        <v>51</v>
      </c>
      <c r="K188" s="8">
        <v>1312740</v>
      </c>
      <c r="L188" s="8">
        <v>22</v>
      </c>
      <c r="M188" s="8">
        <v>487270</v>
      </c>
      <c r="N188" s="8">
        <v>3</v>
      </c>
      <c r="O188" s="8">
        <v>40450</v>
      </c>
      <c r="P188" s="8">
        <v>5</v>
      </c>
      <c r="Q188" s="8">
        <v>150360</v>
      </c>
      <c r="R188" s="8">
        <v>0</v>
      </c>
      <c r="S188" s="8">
        <v>0</v>
      </c>
      <c r="T188" s="18">
        <f t="shared" si="4"/>
        <v>267</v>
      </c>
      <c r="U188" s="18">
        <f t="shared" si="5"/>
        <v>6232100</v>
      </c>
    </row>
    <row r="189" spans="1:21">
      <c r="A189" s="6" t="s">
        <v>83</v>
      </c>
      <c r="B189" s="8">
        <v>2</v>
      </c>
      <c r="C189" s="8">
        <v>21680</v>
      </c>
      <c r="D189" s="8">
        <v>0</v>
      </c>
      <c r="E189" s="8">
        <v>0</v>
      </c>
      <c r="F189" s="8">
        <v>190</v>
      </c>
      <c r="G189" s="8">
        <v>2648980</v>
      </c>
      <c r="H189" s="8">
        <v>233</v>
      </c>
      <c r="I189" s="8">
        <v>3675370</v>
      </c>
      <c r="J189" s="8">
        <v>111</v>
      </c>
      <c r="K189" s="8">
        <v>723790</v>
      </c>
      <c r="L189" s="8">
        <v>26</v>
      </c>
      <c r="M189" s="8">
        <v>626660</v>
      </c>
      <c r="N189" s="8">
        <v>36</v>
      </c>
      <c r="O189" s="8">
        <v>266670</v>
      </c>
      <c r="P189" s="8">
        <v>16</v>
      </c>
      <c r="Q189" s="8">
        <v>79600</v>
      </c>
      <c r="R189" s="8">
        <v>24</v>
      </c>
      <c r="S189" s="8">
        <v>90430</v>
      </c>
      <c r="T189" s="18">
        <f t="shared" si="4"/>
        <v>638</v>
      </c>
      <c r="U189" s="18">
        <f t="shared" si="5"/>
        <v>8133180</v>
      </c>
    </row>
    <row r="190" spans="1:21">
      <c r="A190" s="6" t="s">
        <v>84</v>
      </c>
      <c r="B190" s="8">
        <v>0</v>
      </c>
      <c r="C190" s="8">
        <v>0</v>
      </c>
      <c r="D190" s="8">
        <v>0</v>
      </c>
      <c r="E190" s="8">
        <v>0</v>
      </c>
      <c r="F190" s="8">
        <v>190</v>
      </c>
      <c r="G190" s="8">
        <v>2665480</v>
      </c>
      <c r="H190" s="8">
        <v>115</v>
      </c>
      <c r="I190" s="8">
        <v>1244750</v>
      </c>
      <c r="J190" s="8">
        <v>51</v>
      </c>
      <c r="K190" s="8">
        <v>743750</v>
      </c>
      <c r="L190" s="8">
        <v>14</v>
      </c>
      <c r="M190" s="8">
        <v>108600</v>
      </c>
      <c r="N190" s="8">
        <v>2</v>
      </c>
      <c r="O190" s="8">
        <v>11840</v>
      </c>
      <c r="P190" s="8">
        <v>0</v>
      </c>
      <c r="Q190" s="8">
        <v>0</v>
      </c>
      <c r="R190" s="8">
        <v>0</v>
      </c>
      <c r="S190" s="8">
        <v>0</v>
      </c>
      <c r="T190" s="18">
        <f t="shared" si="4"/>
        <v>372</v>
      </c>
      <c r="U190" s="18">
        <f t="shared" si="5"/>
        <v>4774420</v>
      </c>
    </row>
    <row r="191" spans="1:21">
      <c r="A191" s="6" t="s">
        <v>85</v>
      </c>
      <c r="B191" s="8">
        <v>0</v>
      </c>
      <c r="C191" s="8">
        <v>0</v>
      </c>
      <c r="D191" s="8">
        <v>0</v>
      </c>
      <c r="E191" s="8">
        <v>0</v>
      </c>
      <c r="F191" s="8">
        <v>8</v>
      </c>
      <c r="G191" s="8">
        <v>579660</v>
      </c>
      <c r="H191" s="8">
        <v>2</v>
      </c>
      <c r="I191" s="8">
        <v>13320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18">
        <f t="shared" si="4"/>
        <v>10</v>
      </c>
      <c r="U191" s="18">
        <f t="shared" si="5"/>
        <v>592980</v>
      </c>
    </row>
    <row r="192" spans="1:21">
      <c r="A192" s="6" t="s">
        <v>86</v>
      </c>
      <c r="B192" s="8">
        <v>0</v>
      </c>
      <c r="C192" s="8">
        <v>0</v>
      </c>
      <c r="D192" s="8">
        <v>0</v>
      </c>
      <c r="E192" s="8">
        <v>0</v>
      </c>
      <c r="F192" s="8">
        <v>36</v>
      </c>
      <c r="G192" s="8">
        <v>460370</v>
      </c>
      <c r="H192" s="8">
        <v>5</v>
      </c>
      <c r="I192" s="8">
        <v>56150</v>
      </c>
      <c r="J192" s="8">
        <v>6</v>
      </c>
      <c r="K192" s="8">
        <v>86620</v>
      </c>
      <c r="L192" s="8">
        <v>24</v>
      </c>
      <c r="M192" s="8">
        <v>256480</v>
      </c>
      <c r="N192" s="8">
        <v>6</v>
      </c>
      <c r="O192" s="8">
        <v>13330</v>
      </c>
      <c r="P192" s="8">
        <v>13</v>
      </c>
      <c r="Q192" s="8">
        <v>33200</v>
      </c>
      <c r="R192" s="8">
        <v>0</v>
      </c>
      <c r="S192" s="8">
        <v>0</v>
      </c>
      <c r="T192" s="18">
        <f t="shared" si="4"/>
        <v>90</v>
      </c>
      <c r="U192" s="18">
        <f t="shared" si="5"/>
        <v>906150</v>
      </c>
    </row>
    <row r="193" spans="1:21">
      <c r="A193" s="6" t="s">
        <v>87</v>
      </c>
      <c r="B193" s="8">
        <v>0</v>
      </c>
      <c r="C193" s="8">
        <v>0</v>
      </c>
      <c r="D193" s="8">
        <v>0</v>
      </c>
      <c r="E193" s="8">
        <v>0</v>
      </c>
      <c r="F193" s="8">
        <v>23</v>
      </c>
      <c r="G193" s="8">
        <v>159790</v>
      </c>
      <c r="H193" s="8">
        <v>18</v>
      </c>
      <c r="I193" s="8">
        <v>910660</v>
      </c>
      <c r="J193" s="8">
        <v>29</v>
      </c>
      <c r="K193" s="8">
        <v>366730</v>
      </c>
      <c r="L193" s="8">
        <v>0</v>
      </c>
      <c r="M193" s="8">
        <v>0</v>
      </c>
      <c r="N193" s="8">
        <v>23</v>
      </c>
      <c r="O193" s="8">
        <v>222320</v>
      </c>
      <c r="P193" s="8">
        <v>0</v>
      </c>
      <c r="Q193" s="8">
        <v>0</v>
      </c>
      <c r="R193" s="8">
        <v>0</v>
      </c>
      <c r="S193" s="8">
        <v>0</v>
      </c>
      <c r="T193" s="18">
        <f t="shared" si="4"/>
        <v>93</v>
      </c>
      <c r="U193" s="18">
        <f t="shared" si="5"/>
        <v>1659500</v>
      </c>
    </row>
    <row r="194" spans="1:21">
      <c r="A194" s="6" t="s">
        <v>88</v>
      </c>
      <c r="B194" s="8">
        <v>0</v>
      </c>
      <c r="C194" s="8">
        <v>0</v>
      </c>
      <c r="D194" s="8">
        <v>0</v>
      </c>
      <c r="E194" s="8">
        <v>0</v>
      </c>
      <c r="F194" s="8">
        <v>21</v>
      </c>
      <c r="G194" s="8">
        <v>676510</v>
      </c>
      <c r="H194" s="8">
        <v>26</v>
      </c>
      <c r="I194" s="8">
        <v>347800</v>
      </c>
      <c r="J194" s="8">
        <v>4</v>
      </c>
      <c r="K194" s="8">
        <v>37240</v>
      </c>
      <c r="L194" s="8">
        <v>3</v>
      </c>
      <c r="M194" s="8">
        <v>29020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18">
        <f t="shared" si="4"/>
        <v>54</v>
      </c>
      <c r="U194" s="18">
        <f t="shared" si="5"/>
        <v>1090570</v>
      </c>
    </row>
    <row r="195" spans="1:21">
      <c r="A195" s="6" t="s">
        <v>89</v>
      </c>
      <c r="B195" s="8">
        <v>0</v>
      </c>
      <c r="C195" s="8">
        <v>0</v>
      </c>
      <c r="D195" s="8">
        <v>0</v>
      </c>
      <c r="E195" s="8">
        <v>0</v>
      </c>
      <c r="F195" s="8">
        <v>21</v>
      </c>
      <c r="G195" s="8">
        <v>473400</v>
      </c>
      <c r="H195" s="8">
        <v>6</v>
      </c>
      <c r="I195" s="8">
        <v>114440</v>
      </c>
      <c r="J195" s="8">
        <v>21</v>
      </c>
      <c r="K195" s="8">
        <v>272980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18">
        <f t="shared" ref="T195:T256" si="6">SUM(B195,D195,F195,H195,J195,L195,N195,P195,R195)</f>
        <v>48</v>
      </c>
      <c r="U195" s="18">
        <f t="shared" ref="U195:U256" si="7">SUM(C195,E195,G195,I195,K195,M195,O195,Q195,S195)</f>
        <v>860820</v>
      </c>
    </row>
    <row r="196" spans="1:21">
      <c r="A196" s="6" t="s">
        <v>90</v>
      </c>
      <c r="B196" s="8">
        <v>0</v>
      </c>
      <c r="C196" s="8">
        <v>0</v>
      </c>
      <c r="D196" s="8">
        <v>0</v>
      </c>
      <c r="E196" s="8">
        <v>0</v>
      </c>
      <c r="F196" s="8">
        <v>37</v>
      </c>
      <c r="G196" s="8">
        <v>486660</v>
      </c>
      <c r="H196" s="8">
        <v>5</v>
      </c>
      <c r="I196" s="8">
        <v>77660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18">
        <f t="shared" si="6"/>
        <v>42</v>
      </c>
      <c r="U196" s="18">
        <f t="shared" si="7"/>
        <v>564320</v>
      </c>
    </row>
    <row r="197" spans="1:21">
      <c r="A197" s="6" t="s">
        <v>91</v>
      </c>
      <c r="B197" s="8">
        <v>0</v>
      </c>
      <c r="C197" s="8">
        <v>0</v>
      </c>
      <c r="D197" s="8">
        <v>0</v>
      </c>
      <c r="E197" s="8">
        <v>0</v>
      </c>
      <c r="F197" s="8">
        <v>306</v>
      </c>
      <c r="G197" s="8">
        <v>3197700</v>
      </c>
      <c r="H197" s="8">
        <v>240</v>
      </c>
      <c r="I197" s="8">
        <v>3139500</v>
      </c>
      <c r="J197" s="8">
        <v>208</v>
      </c>
      <c r="K197" s="8">
        <v>3774580</v>
      </c>
      <c r="L197" s="8">
        <v>94</v>
      </c>
      <c r="M197" s="8">
        <v>1284580</v>
      </c>
      <c r="N197" s="8">
        <v>65</v>
      </c>
      <c r="O197" s="8">
        <v>255970</v>
      </c>
      <c r="P197" s="8">
        <v>62</v>
      </c>
      <c r="Q197" s="8">
        <v>225570</v>
      </c>
      <c r="R197" s="8">
        <v>9</v>
      </c>
      <c r="S197" s="8">
        <v>118040</v>
      </c>
      <c r="T197" s="18">
        <f t="shared" si="6"/>
        <v>984</v>
      </c>
      <c r="U197" s="18">
        <f t="shared" si="7"/>
        <v>11995940</v>
      </c>
    </row>
    <row r="198" spans="1:21">
      <c r="A198" s="6" t="s">
        <v>92</v>
      </c>
      <c r="B198" s="7">
        <v>6</v>
      </c>
      <c r="C198" s="7">
        <v>19460</v>
      </c>
      <c r="D198" s="7">
        <v>44</v>
      </c>
      <c r="E198" s="7">
        <v>207710</v>
      </c>
      <c r="F198" s="7">
        <v>1012</v>
      </c>
      <c r="G198" s="7">
        <v>4845800</v>
      </c>
      <c r="H198" s="7">
        <v>667</v>
      </c>
      <c r="I198" s="7">
        <v>3070270</v>
      </c>
      <c r="J198" s="7">
        <v>460</v>
      </c>
      <c r="K198" s="7">
        <v>2668320</v>
      </c>
      <c r="L198" s="7">
        <v>179</v>
      </c>
      <c r="M198" s="7">
        <v>752390</v>
      </c>
      <c r="N198" s="7">
        <v>59</v>
      </c>
      <c r="O198" s="7">
        <v>271840</v>
      </c>
      <c r="P198" s="7">
        <v>14</v>
      </c>
      <c r="Q198" s="7">
        <v>56620</v>
      </c>
      <c r="R198" s="7">
        <v>0</v>
      </c>
      <c r="S198" s="7">
        <v>0</v>
      </c>
      <c r="T198" s="16">
        <f t="shared" si="6"/>
        <v>2441</v>
      </c>
      <c r="U198" s="16">
        <f t="shared" si="7"/>
        <v>11892410</v>
      </c>
    </row>
    <row r="199" spans="1:21">
      <c r="A199" s="6" t="s">
        <v>93</v>
      </c>
      <c r="B199" s="8">
        <v>0</v>
      </c>
      <c r="C199" s="8">
        <v>0</v>
      </c>
      <c r="D199" s="8">
        <v>4</v>
      </c>
      <c r="E199" s="8">
        <v>10750</v>
      </c>
      <c r="F199" s="8">
        <v>56</v>
      </c>
      <c r="G199" s="8">
        <v>457140</v>
      </c>
      <c r="H199" s="8">
        <v>36</v>
      </c>
      <c r="I199" s="8">
        <v>203680</v>
      </c>
      <c r="J199" s="8">
        <v>36</v>
      </c>
      <c r="K199" s="8">
        <v>179530</v>
      </c>
      <c r="L199" s="8">
        <v>12</v>
      </c>
      <c r="M199" s="8">
        <v>31550</v>
      </c>
      <c r="N199" s="8">
        <v>2</v>
      </c>
      <c r="O199" s="8">
        <v>8530</v>
      </c>
      <c r="P199" s="8">
        <v>0</v>
      </c>
      <c r="Q199" s="8">
        <v>0</v>
      </c>
      <c r="R199" s="8">
        <v>0</v>
      </c>
      <c r="S199" s="8">
        <v>0</v>
      </c>
      <c r="T199" s="18">
        <f t="shared" si="6"/>
        <v>146</v>
      </c>
      <c r="U199" s="18">
        <f t="shared" si="7"/>
        <v>891180</v>
      </c>
    </row>
    <row r="200" spans="1:21">
      <c r="A200" s="6" t="s">
        <v>94</v>
      </c>
      <c r="B200" s="8">
        <v>6</v>
      </c>
      <c r="C200" s="8">
        <v>19460</v>
      </c>
      <c r="D200" s="8">
        <v>24</v>
      </c>
      <c r="E200" s="8">
        <v>130090</v>
      </c>
      <c r="F200" s="8">
        <v>678</v>
      </c>
      <c r="G200" s="8">
        <v>2837070</v>
      </c>
      <c r="H200" s="8">
        <v>453</v>
      </c>
      <c r="I200" s="8">
        <v>1876320</v>
      </c>
      <c r="J200" s="8">
        <v>296</v>
      </c>
      <c r="K200" s="8">
        <v>1361380</v>
      </c>
      <c r="L200" s="8">
        <v>120</v>
      </c>
      <c r="M200" s="8">
        <v>543600</v>
      </c>
      <c r="N200" s="8">
        <v>22</v>
      </c>
      <c r="O200" s="8">
        <v>111030</v>
      </c>
      <c r="P200" s="8">
        <v>12</v>
      </c>
      <c r="Q200" s="8">
        <v>50290</v>
      </c>
      <c r="R200" s="8">
        <v>0</v>
      </c>
      <c r="S200" s="8">
        <v>0</v>
      </c>
      <c r="T200" s="18">
        <f t="shared" si="6"/>
        <v>1611</v>
      </c>
      <c r="U200" s="18">
        <f t="shared" si="7"/>
        <v>6929240</v>
      </c>
    </row>
    <row r="201" spans="1:21">
      <c r="A201" s="6" t="s">
        <v>95</v>
      </c>
      <c r="B201" s="8">
        <v>0</v>
      </c>
      <c r="C201" s="8">
        <v>0</v>
      </c>
      <c r="D201" s="8">
        <v>16</v>
      </c>
      <c r="E201" s="8">
        <v>66870</v>
      </c>
      <c r="F201" s="8">
        <v>278</v>
      </c>
      <c r="G201" s="8">
        <v>1551590</v>
      </c>
      <c r="H201" s="8">
        <v>178</v>
      </c>
      <c r="I201" s="8">
        <v>990270</v>
      </c>
      <c r="J201" s="8">
        <v>128</v>
      </c>
      <c r="K201" s="8">
        <v>1127410</v>
      </c>
      <c r="L201" s="8">
        <v>47</v>
      </c>
      <c r="M201" s="8">
        <v>177240</v>
      </c>
      <c r="N201" s="8">
        <v>35</v>
      </c>
      <c r="O201" s="8">
        <v>152280</v>
      </c>
      <c r="P201" s="8">
        <v>2</v>
      </c>
      <c r="Q201" s="8">
        <v>6330</v>
      </c>
      <c r="R201" s="8">
        <v>0</v>
      </c>
      <c r="S201" s="8">
        <v>0</v>
      </c>
      <c r="T201" s="18">
        <f t="shared" si="6"/>
        <v>684</v>
      </c>
      <c r="U201" s="18">
        <f t="shared" si="7"/>
        <v>4071990</v>
      </c>
    </row>
    <row r="202" spans="1:21">
      <c r="A202" s="6" t="s">
        <v>96</v>
      </c>
      <c r="B202" s="7">
        <v>29</v>
      </c>
      <c r="C202" s="7">
        <v>2279700</v>
      </c>
      <c r="D202" s="7">
        <v>26</v>
      </c>
      <c r="E202" s="7">
        <v>588800</v>
      </c>
      <c r="F202" s="7">
        <v>2828</v>
      </c>
      <c r="G202" s="7">
        <v>37578430</v>
      </c>
      <c r="H202" s="7">
        <v>2300</v>
      </c>
      <c r="I202" s="7">
        <v>29877940</v>
      </c>
      <c r="J202" s="7">
        <v>1050</v>
      </c>
      <c r="K202" s="7">
        <v>14312450</v>
      </c>
      <c r="L202" s="7">
        <v>297</v>
      </c>
      <c r="M202" s="7">
        <v>4259900</v>
      </c>
      <c r="N202" s="7">
        <v>115</v>
      </c>
      <c r="O202" s="7">
        <v>1593750</v>
      </c>
      <c r="P202" s="7">
        <v>23</v>
      </c>
      <c r="Q202" s="7">
        <v>181900</v>
      </c>
      <c r="R202" s="7">
        <v>0</v>
      </c>
      <c r="S202" s="7">
        <v>0</v>
      </c>
      <c r="T202" s="16">
        <f t="shared" si="6"/>
        <v>6668</v>
      </c>
      <c r="U202" s="16">
        <f t="shared" si="7"/>
        <v>90672870</v>
      </c>
    </row>
    <row r="203" spans="1:21">
      <c r="A203" s="6" t="s">
        <v>97</v>
      </c>
      <c r="B203" s="8">
        <v>4</v>
      </c>
      <c r="C203" s="8">
        <v>516330</v>
      </c>
      <c r="D203" s="8">
        <v>6</v>
      </c>
      <c r="E203" s="8">
        <v>299950</v>
      </c>
      <c r="F203" s="8">
        <v>247</v>
      </c>
      <c r="G203" s="8">
        <v>5954450</v>
      </c>
      <c r="H203" s="8">
        <v>121</v>
      </c>
      <c r="I203" s="8">
        <v>1966480</v>
      </c>
      <c r="J203" s="8">
        <v>85</v>
      </c>
      <c r="K203" s="8">
        <v>1222330</v>
      </c>
      <c r="L203" s="8">
        <v>2</v>
      </c>
      <c r="M203" s="8">
        <v>10890</v>
      </c>
      <c r="N203" s="8">
        <v>4</v>
      </c>
      <c r="O203" s="8">
        <v>37600</v>
      </c>
      <c r="P203" s="8">
        <v>0</v>
      </c>
      <c r="Q203" s="8">
        <v>0</v>
      </c>
      <c r="R203" s="8">
        <v>0</v>
      </c>
      <c r="S203" s="8">
        <v>0</v>
      </c>
      <c r="T203" s="18">
        <f t="shared" si="6"/>
        <v>469</v>
      </c>
      <c r="U203" s="18">
        <f t="shared" si="7"/>
        <v>10008030</v>
      </c>
    </row>
    <row r="204" spans="1:21">
      <c r="A204" s="6" t="s">
        <v>98</v>
      </c>
      <c r="B204" s="8">
        <v>0</v>
      </c>
      <c r="C204" s="8">
        <v>0</v>
      </c>
      <c r="D204" s="8">
        <v>9</v>
      </c>
      <c r="E204" s="8">
        <v>156740</v>
      </c>
      <c r="F204" s="8">
        <v>719</v>
      </c>
      <c r="G204" s="8">
        <v>8218120</v>
      </c>
      <c r="H204" s="8">
        <v>693</v>
      </c>
      <c r="I204" s="8">
        <v>7637620</v>
      </c>
      <c r="J204" s="8">
        <v>189</v>
      </c>
      <c r="K204" s="8">
        <v>2369040</v>
      </c>
      <c r="L204" s="8">
        <v>112</v>
      </c>
      <c r="M204" s="8">
        <v>1813380</v>
      </c>
      <c r="N204" s="8">
        <v>33</v>
      </c>
      <c r="O204" s="8">
        <v>412900</v>
      </c>
      <c r="P204" s="8">
        <v>0</v>
      </c>
      <c r="Q204" s="8">
        <v>0</v>
      </c>
      <c r="R204" s="8">
        <v>0</v>
      </c>
      <c r="S204" s="8">
        <v>0</v>
      </c>
      <c r="T204" s="18">
        <f t="shared" si="6"/>
        <v>1755</v>
      </c>
      <c r="U204" s="18">
        <f t="shared" si="7"/>
        <v>20607800</v>
      </c>
    </row>
    <row r="205" spans="1:21">
      <c r="A205" s="6" t="s">
        <v>99</v>
      </c>
      <c r="B205" s="8">
        <v>11</v>
      </c>
      <c r="C205" s="8">
        <v>169920</v>
      </c>
      <c r="D205" s="8">
        <v>4</v>
      </c>
      <c r="E205" s="8">
        <v>15760</v>
      </c>
      <c r="F205" s="8">
        <v>931</v>
      </c>
      <c r="G205" s="8">
        <v>12218900</v>
      </c>
      <c r="H205" s="8">
        <v>698</v>
      </c>
      <c r="I205" s="8">
        <v>9251340</v>
      </c>
      <c r="J205" s="8">
        <v>398</v>
      </c>
      <c r="K205" s="8">
        <v>5943460</v>
      </c>
      <c r="L205" s="8">
        <v>71</v>
      </c>
      <c r="M205" s="8">
        <v>1059820</v>
      </c>
      <c r="N205" s="8">
        <v>43</v>
      </c>
      <c r="O205" s="8">
        <v>278310</v>
      </c>
      <c r="P205" s="8">
        <v>0</v>
      </c>
      <c r="Q205" s="8">
        <v>0</v>
      </c>
      <c r="R205" s="8">
        <v>0</v>
      </c>
      <c r="S205" s="8">
        <v>0</v>
      </c>
      <c r="T205" s="18">
        <f t="shared" si="6"/>
        <v>2156</v>
      </c>
      <c r="U205" s="18">
        <f t="shared" si="7"/>
        <v>28937510</v>
      </c>
    </row>
    <row r="206" spans="1:21">
      <c r="A206" s="6" t="s">
        <v>100</v>
      </c>
      <c r="B206" s="8">
        <v>2</v>
      </c>
      <c r="C206" s="8">
        <v>43720</v>
      </c>
      <c r="D206" s="8">
        <v>0</v>
      </c>
      <c r="E206" s="8">
        <v>0</v>
      </c>
      <c r="F206" s="8">
        <v>220</v>
      </c>
      <c r="G206" s="8">
        <v>2381590</v>
      </c>
      <c r="H206" s="8">
        <v>136</v>
      </c>
      <c r="I206" s="8">
        <v>1874760</v>
      </c>
      <c r="J206" s="8">
        <v>46</v>
      </c>
      <c r="K206" s="8">
        <v>823950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18">
        <f t="shared" si="6"/>
        <v>404</v>
      </c>
      <c r="U206" s="18">
        <f t="shared" si="7"/>
        <v>5124020</v>
      </c>
    </row>
    <row r="207" spans="1:21">
      <c r="A207" s="6" t="s">
        <v>101</v>
      </c>
      <c r="B207" s="8">
        <v>0</v>
      </c>
      <c r="C207" s="8">
        <v>0</v>
      </c>
      <c r="D207" s="8">
        <v>0</v>
      </c>
      <c r="E207" s="8">
        <v>0</v>
      </c>
      <c r="F207" s="8">
        <v>68</v>
      </c>
      <c r="G207" s="8">
        <v>1087550</v>
      </c>
      <c r="H207" s="8">
        <v>42</v>
      </c>
      <c r="I207" s="8">
        <v>514130</v>
      </c>
      <c r="J207" s="8">
        <v>12</v>
      </c>
      <c r="K207" s="8">
        <v>115390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18">
        <f t="shared" si="6"/>
        <v>122</v>
      </c>
      <c r="U207" s="18">
        <f t="shared" si="7"/>
        <v>1717070</v>
      </c>
    </row>
    <row r="208" spans="1:21">
      <c r="A208" s="6" t="s">
        <v>102</v>
      </c>
      <c r="B208" s="8">
        <v>3</v>
      </c>
      <c r="C208" s="8">
        <v>46270</v>
      </c>
      <c r="D208" s="8">
        <v>6</v>
      </c>
      <c r="E208" s="8">
        <v>88150</v>
      </c>
      <c r="F208" s="8">
        <v>129</v>
      </c>
      <c r="G208" s="8">
        <v>827370</v>
      </c>
      <c r="H208" s="8">
        <v>98</v>
      </c>
      <c r="I208" s="8">
        <v>678790</v>
      </c>
      <c r="J208" s="8">
        <v>116</v>
      </c>
      <c r="K208" s="8">
        <v>1170670</v>
      </c>
      <c r="L208" s="8">
        <v>36</v>
      </c>
      <c r="M208" s="8">
        <v>487800</v>
      </c>
      <c r="N208" s="8">
        <v>30</v>
      </c>
      <c r="O208" s="8">
        <v>800640</v>
      </c>
      <c r="P208" s="8">
        <v>0</v>
      </c>
      <c r="Q208" s="8">
        <v>0</v>
      </c>
      <c r="R208" s="8">
        <v>0</v>
      </c>
      <c r="S208" s="8">
        <v>0</v>
      </c>
      <c r="T208" s="18">
        <f t="shared" si="6"/>
        <v>418</v>
      </c>
      <c r="U208" s="18">
        <f t="shared" si="7"/>
        <v>4099690</v>
      </c>
    </row>
    <row r="209" spans="1:21">
      <c r="A209" s="6" t="s">
        <v>103</v>
      </c>
      <c r="B209" s="8">
        <v>0</v>
      </c>
      <c r="C209" s="8">
        <v>0</v>
      </c>
      <c r="D209" s="8">
        <v>0</v>
      </c>
      <c r="E209" s="8">
        <v>0</v>
      </c>
      <c r="F209" s="8">
        <v>17</v>
      </c>
      <c r="G209" s="8">
        <v>196060</v>
      </c>
      <c r="H209" s="8">
        <v>25</v>
      </c>
      <c r="I209" s="8">
        <v>332790</v>
      </c>
      <c r="J209" s="8">
        <v>29</v>
      </c>
      <c r="K209" s="8">
        <v>227860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18">
        <f t="shared" si="6"/>
        <v>71</v>
      </c>
      <c r="U209" s="18">
        <f t="shared" si="7"/>
        <v>756710</v>
      </c>
    </row>
    <row r="210" spans="1:21">
      <c r="A210" s="6" t="s">
        <v>104</v>
      </c>
      <c r="B210" s="8">
        <v>0</v>
      </c>
      <c r="C210" s="8">
        <v>0</v>
      </c>
      <c r="D210" s="8">
        <v>1</v>
      </c>
      <c r="E210" s="8">
        <v>28200</v>
      </c>
      <c r="F210" s="8">
        <v>122</v>
      </c>
      <c r="G210" s="8">
        <v>1500120</v>
      </c>
      <c r="H210" s="8">
        <v>71</v>
      </c>
      <c r="I210" s="8">
        <v>661990</v>
      </c>
      <c r="J210" s="8">
        <v>38</v>
      </c>
      <c r="K210" s="8">
        <v>313780</v>
      </c>
      <c r="L210" s="8">
        <v>32</v>
      </c>
      <c r="M210" s="8">
        <v>368720</v>
      </c>
      <c r="N210" s="8">
        <v>2</v>
      </c>
      <c r="O210" s="8">
        <v>13260</v>
      </c>
      <c r="P210" s="8">
        <v>0</v>
      </c>
      <c r="Q210" s="8">
        <v>0</v>
      </c>
      <c r="R210" s="8">
        <v>0</v>
      </c>
      <c r="S210" s="8">
        <v>0</v>
      </c>
      <c r="T210" s="18">
        <f t="shared" si="6"/>
        <v>266</v>
      </c>
      <c r="U210" s="18">
        <f t="shared" si="7"/>
        <v>2886070</v>
      </c>
    </row>
    <row r="211" spans="1:21">
      <c r="A211" s="6" t="s">
        <v>105</v>
      </c>
      <c r="B211" s="8">
        <v>9</v>
      </c>
      <c r="C211" s="8">
        <v>1503460</v>
      </c>
      <c r="D211" s="8">
        <v>0</v>
      </c>
      <c r="E211" s="8">
        <v>0</v>
      </c>
      <c r="F211" s="8">
        <v>232</v>
      </c>
      <c r="G211" s="8">
        <v>2726580</v>
      </c>
      <c r="H211" s="8">
        <v>296</v>
      </c>
      <c r="I211" s="8">
        <v>3428140</v>
      </c>
      <c r="J211" s="8">
        <v>93</v>
      </c>
      <c r="K211" s="8">
        <v>1615160</v>
      </c>
      <c r="L211" s="8">
        <v>33</v>
      </c>
      <c r="M211" s="8">
        <v>358250</v>
      </c>
      <c r="N211" s="8">
        <v>0</v>
      </c>
      <c r="O211" s="8">
        <v>0</v>
      </c>
      <c r="P211" s="8">
        <v>23</v>
      </c>
      <c r="Q211" s="8">
        <v>181900</v>
      </c>
      <c r="R211" s="8">
        <v>0</v>
      </c>
      <c r="S211" s="8">
        <v>0</v>
      </c>
      <c r="T211" s="18">
        <f t="shared" si="6"/>
        <v>686</v>
      </c>
      <c r="U211" s="18">
        <f t="shared" si="7"/>
        <v>9813490</v>
      </c>
    </row>
    <row r="212" spans="1:21">
      <c r="A212" s="6" t="s">
        <v>106</v>
      </c>
      <c r="B212" s="8">
        <v>0</v>
      </c>
      <c r="C212" s="8">
        <v>0</v>
      </c>
      <c r="D212" s="8">
        <v>0</v>
      </c>
      <c r="E212" s="8">
        <v>0</v>
      </c>
      <c r="F212" s="8">
        <v>143</v>
      </c>
      <c r="G212" s="8">
        <v>2467690</v>
      </c>
      <c r="H212" s="8">
        <v>120</v>
      </c>
      <c r="I212" s="8">
        <v>3531900</v>
      </c>
      <c r="J212" s="8">
        <v>44</v>
      </c>
      <c r="K212" s="8">
        <v>510810</v>
      </c>
      <c r="L212" s="8">
        <v>11</v>
      </c>
      <c r="M212" s="8">
        <v>161040</v>
      </c>
      <c r="N212" s="8">
        <v>3</v>
      </c>
      <c r="O212" s="8">
        <v>51040</v>
      </c>
      <c r="P212" s="8">
        <v>0</v>
      </c>
      <c r="Q212" s="8">
        <v>0</v>
      </c>
      <c r="R212" s="8">
        <v>0</v>
      </c>
      <c r="S212" s="8">
        <v>0</v>
      </c>
      <c r="T212" s="18">
        <f t="shared" si="6"/>
        <v>321</v>
      </c>
      <c r="U212" s="18">
        <f t="shared" si="7"/>
        <v>6722480</v>
      </c>
    </row>
    <row r="213" spans="1:21">
      <c r="A213" s="6" t="s">
        <v>107</v>
      </c>
      <c r="B213" s="7">
        <v>25</v>
      </c>
      <c r="C213" s="7">
        <v>6069550</v>
      </c>
      <c r="D213" s="7">
        <v>46</v>
      </c>
      <c r="E213" s="7">
        <v>11399040</v>
      </c>
      <c r="F213" s="7">
        <v>590</v>
      </c>
      <c r="G213" s="7">
        <v>23526890</v>
      </c>
      <c r="H213" s="7">
        <v>541</v>
      </c>
      <c r="I213" s="7">
        <v>21090060</v>
      </c>
      <c r="J213" s="7">
        <v>221</v>
      </c>
      <c r="K213" s="7">
        <v>11574650</v>
      </c>
      <c r="L213" s="7">
        <v>119</v>
      </c>
      <c r="M213" s="7">
        <v>1160630</v>
      </c>
      <c r="N213" s="7">
        <v>30</v>
      </c>
      <c r="O213" s="7">
        <v>3058430</v>
      </c>
      <c r="P213" s="7">
        <v>0</v>
      </c>
      <c r="Q213" s="7">
        <v>0</v>
      </c>
      <c r="R213" s="7">
        <v>0</v>
      </c>
      <c r="S213" s="7">
        <v>0</v>
      </c>
      <c r="T213" s="16">
        <f t="shared" si="6"/>
        <v>1572</v>
      </c>
      <c r="U213" s="16">
        <f t="shared" si="7"/>
        <v>77879250</v>
      </c>
    </row>
    <row r="214" spans="1:21">
      <c r="A214" s="6" t="s">
        <v>108</v>
      </c>
      <c r="B214" s="8">
        <v>0</v>
      </c>
      <c r="C214" s="8">
        <v>0</v>
      </c>
      <c r="D214" s="8">
        <v>0</v>
      </c>
      <c r="E214" s="8">
        <v>0</v>
      </c>
      <c r="F214" s="8">
        <v>12</v>
      </c>
      <c r="G214" s="8">
        <v>226210</v>
      </c>
      <c r="H214" s="8">
        <v>3</v>
      </c>
      <c r="I214" s="8">
        <v>24990</v>
      </c>
      <c r="J214" s="8">
        <v>1</v>
      </c>
      <c r="K214" s="8">
        <v>21720</v>
      </c>
      <c r="L214" s="8">
        <v>14</v>
      </c>
      <c r="M214" s="8">
        <v>99660</v>
      </c>
      <c r="N214" s="8">
        <v>4</v>
      </c>
      <c r="O214" s="8">
        <v>114130</v>
      </c>
      <c r="P214" s="8">
        <v>0</v>
      </c>
      <c r="Q214" s="8">
        <v>0</v>
      </c>
      <c r="R214" s="8">
        <v>0</v>
      </c>
      <c r="S214" s="8">
        <v>0</v>
      </c>
      <c r="T214" s="18">
        <f t="shared" si="6"/>
        <v>34</v>
      </c>
      <c r="U214" s="18">
        <f t="shared" si="7"/>
        <v>486710</v>
      </c>
    </row>
    <row r="215" spans="1:21">
      <c r="A215" s="6" t="s">
        <v>109</v>
      </c>
      <c r="B215" s="8">
        <v>25</v>
      </c>
      <c r="C215" s="8">
        <v>6069550</v>
      </c>
      <c r="D215" s="8">
        <v>42</v>
      </c>
      <c r="E215" s="8">
        <v>11374370</v>
      </c>
      <c r="F215" s="8">
        <v>114</v>
      </c>
      <c r="G215" s="8">
        <v>15686500</v>
      </c>
      <c r="H215" s="8">
        <v>127</v>
      </c>
      <c r="I215" s="8">
        <v>14245750</v>
      </c>
      <c r="J215" s="8">
        <v>58</v>
      </c>
      <c r="K215" s="8">
        <v>9495830</v>
      </c>
      <c r="L215" s="8">
        <v>0</v>
      </c>
      <c r="M215" s="8">
        <v>0</v>
      </c>
      <c r="N215" s="8">
        <v>15</v>
      </c>
      <c r="O215" s="8">
        <v>2829490</v>
      </c>
      <c r="P215" s="8">
        <v>0</v>
      </c>
      <c r="Q215" s="8">
        <v>0</v>
      </c>
      <c r="R215" s="8">
        <v>0</v>
      </c>
      <c r="S215" s="8">
        <v>0</v>
      </c>
      <c r="T215" s="18">
        <f t="shared" si="6"/>
        <v>381</v>
      </c>
      <c r="U215" s="18">
        <f t="shared" si="7"/>
        <v>59701490</v>
      </c>
    </row>
    <row r="216" spans="1:21">
      <c r="A216" s="6" t="s">
        <v>110</v>
      </c>
      <c r="B216" s="8">
        <v>0</v>
      </c>
      <c r="C216" s="8">
        <v>0</v>
      </c>
      <c r="D216" s="8">
        <v>0</v>
      </c>
      <c r="E216" s="8">
        <v>0</v>
      </c>
      <c r="F216" s="8">
        <v>3</v>
      </c>
      <c r="G216" s="8">
        <v>73210</v>
      </c>
      <c r="H216" s="8">
        <v>2</v>
      </c>
      <c r="I216" s="8">
        <v>59890</v>
      </c>
      <c r="J216" s="8">
        <v>1</v>
      </c>
      <c r="K216" s="8">
        <v>8120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18">
        <f t="shared" si="6"/>
        <v>6</v>
      </c>
      <c r="U216" s="18">
        <f t="shared" si="7"/>
        <v>141220</v>
      </c>
    </row>
    <row r="217" spans="1:21">
      <c r="A217" s="6" t="s">
        <v>111</v>
      </c>
      <c r="B217" s="8">
        <v>0</v>
      </c>
      <c r="C217" s="8">
        <v>0</v>
      </c>
      <c r="D217" s="8">
        <v>3</v>
      </c>
      <c r="E217" s="8">
        <v>20850</v>
      </c>
      <c r="F217" s="8">
        <v>136</v>
      </c>
      <c r="G217" s="8">
        <v>1419210</v>
      </c>
      <c r="H217" s="8">
        <v>190</v>
      </c>
      <c r="I217" s="8">
        <v>2666300</v>
      </c>
      <c r="J217" s="8">
        <v>39</v>
      </c>
      <c r="K217" s="8">
        <v>538540</v>
      </c>
      <c r="L217" s="8">
        <v>43</v>
      </c>
      <c r="M217" s="8">
        <v>303130</v>
      </c>
      <c r="N217" s="8">
        <v>7</v>
      </c>
      <c r="O217" s="8">
        <v>70460</v>
      </c>
      <c r="P217" s="8">
        <v>0</v>
      </c>
      <c r="Q217" s="8">
        <v>0</v>
      </c>
      <c r="R217" s="8">
        <v>0</v>
      </c>
      <c r="S217" s="8">
        <v>0</v>
      </c>
      <c r="T217" s="18">
        <f t="shared" si="6"/>
        <v>418</v>
      </c>
      <c r="U217" s="18">
        <f t="shared" si="7"/>
        <v>5018490</v>
      </c>
    </row>
    <row r="218" spans="1:21">
      <c r="A218" s="6" t="s">
        <v>112</v>
      </c>
      <c r="B218" s="8">
        <v>0</v>
      </c>
      <c r="C218" s="8">
        <v>0</v>
      </c>
      <c r="D218" s="8">
        <v>1</v>
      </c>
      <c r="E218" s="8">
        <v>3820</v>
      </c>
      <c r="F218" s="8">
        <v>301</v>
      </c>
      <c r="G218" s="8">
        <v>5804670</v>
      </c>
      <c r="H218" s="8">
        <v>193</v>
      </c>
      <c r="I218" s="8">
        <v>3884000</v>
      </c>
      <c r="J218" s="8">
        <v>116</v>
      </c>
      <c r="K218" s="8">
        <v>1441740</v>
      </c>
      <c r="L218" s="8">
        <v>61</v>
      </c>
      <c r="M218" s="8">
        <v>735690</v>
      </c>
      <c r="N218" s="8">
        <v>2</v>
      </c>
      <c r="O218" s="8">
        <v>4400</v>
      </c>
      <c r="P218" s="8">
        <v>0</v>
      </c>
      <c r="Q218" s="8">
        <v>0</v>
      </c>
      <c r="R218" s="8">
        <v>0</v>
      </c>
      <c r="S218" s="8">
        <v>0</v>
      </c>
      <c r="T218" s="18">
        <f t="shared" si="6"/>
        <v>674</v>
      </c>
      <c r="U218" s="18">
        <f t="shared" si="7"/>
        <v>11874320</v>
      </c>
    </row>
    <row r="219" spans="1:21">
      <c r="A219" s="6" t="s">
        <v>113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5</v>
      </c>
      <c r="I219" s="8">
        <v>68300</v>
      </c>
      <c r="J219" s="8">
        <v>1</v>
      </c>
      <c r="K219" s="8">
        <v>18610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18">
        <f t="shared" si="6"/>
        <v>6</v>
      </c>
      <c r="U219" s="18">
        <f t="shared" si="7"/>
        <v>86910</v>
      </c>
    </row>
    <row r="220" spans="1:21">
      <c r="A220" s="6" t="s">
        <v>144</v>
      </c>
      <c r="B220" s="8">
        <v>0</v>
      </c>
      <c r="C220" s="8">
        <v>0</v>
      </c>
      <c r="D220" s="8">
        <v>0</v>
      </c>
      <c r="E220" s="8">
        <v>0</v>
      </c>
      <c r="F220" s="8">
        <v>9</v>
      </c>
      <c r="G220" s="8">
        <v>33360</v>
      </c>
      <c r="H220" s="8">
        <v>8</v>
      </c>
      <c r="I220" s="8">
        <v>25600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18">
        <f t="shared" si="6"/>
        <v>17</v>
      </c>
      <c r="U220" s="18">
        <f t="shared" si="7"/>
        <v>58960</v>
      </c>
    </row>
    <row r="221" spans="1:21">
      <c r="A221" s="6" t="s">
        <v>114</v>
      </c>
      <c r="B221" s="8">
        <v>0</v>
      </c>
      <c r="C221" s="8">
        <v>0</v>
      </c>
      <c r="D221" s="8">
        <v>0</v>
      </c>
      <c r="E221" s="8">
        <v>0</v>
      </c>
      <c r="F221" s="8">
        <v>15</v>
      </c>
      <c r="G221" s="8">
        <v>283730</v>
      </c>
      <c r="H221" s="8">
        <v>13</v>
      </c>
      <c r="I221" s="8">
        <v>115230</v>
      </c>
      <c r="J221" s="8">
        <v>5</v>
      </c>
      <c r="K221" s="8">
        <v>50090</v>
      </c>
      <c r="L221" s="8">
        <v>1</v>
      </c>
      <c r="M221" s="8">
        <v>22150</v>
      </c>
      <c r="N221" s="8">
        <v>2</v>
      </c>
      <c r="O221" s="8">
        <v>39950</v>
      </c>
      <c r="P221" s="8">
        <v>0</v>
      </c>
      <c r="Q221" s="8">
        <v>0</v>
      </c>
      <c r="R221" s="8">
        <v>0</v>
      </c>
      <c r="S221" s="8">
        <v>0</v>
      </c>
      <c r="T221" s="18">
        <f t="shared" si="6"/>
        <v>36</v>
      </c>
      <c r="U221" s="18">
        <f t="shared" si="7"/>
        <v>511150</v>
      </c>
    </row>
    <row r="222" spans="1:21">
      <c r="A222" s="6" t="s">
        <v>115</v>
      </c>
      <c r="B222" s="7">
        <v>0</v>
      </c>
      <c r="C222" s="7">
        <v>0</v>
      </c>
      <c r="D222" s="7">
        <v>0</v>
      </c>
      <c r="E222" s="7">
        <v>0</v>
      </c>
      <c r="F222" s="7">
        <v>28</v>
      </c>
      <c r="G222" s="7">
        <v>236360</v>
      </c>
      <c r="H222" s="7">
        <v>14</v>
      </c>
      <c r="I222" s="7">
        <v>551610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6">
        <f t="shared" si="6"/>
        <v>42</v>
      </c>
      <c r="U222" s="16">
        <f t="shared" si="7"/>
        <v>787970</v>
      </c>
    </row>
    <row r="223" spans="1:21">
      <c r="A223" s="6" t="s">
        <v>116</v>
      </c>
      <c r="B223" s="8">
        <v>0</v>
      </c>
      <c r="C223" s="8">
        <v>0</v>
      </c>
      <c r="D223" s="8">
        <v>0</v>
      </c>
      <c r="E223" s="8">
        <v>0</v>
      </c>
      <c r="F223" s="8">
        <v>28</v>
      </c>
      <c r="G223" s="8">
        <v>236360</v>
      </c>
      <c r="H223" s="8">
        <v>14</v>
      </c>
      <c r="I223" s="8">
        <v>551610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18">
        <f t="shared" si="6"/>
        <v>42</v>
      </c>
      <c r="U223" s="18">
        <f t="shared" si="7"/>
        <v>787970</v>
      </c>
    </row>
    <row r="224" spans="1:21">
      <c r="A224" s="6" t="s">
        <v>117</v>
      </c>
      <c r="B224" s="7">
        <v>0</v>
      </c>
      <c r="C224" s="7">
        <v>0</v>
      </c>
      <c r="D224" s="7">
        <v>18</v>
      </c>
      <c r="E224" s="7">
        <v>3061470</v>
      </c>
      <c r="F224" s="7">
        <v>309</v>
      </c>
      <c r="G224" s="7">
        <v>4043670</v>
      </c>
      <c r="H224" s="7">
        <v>215</v>
      </c>
      <c r="I224" s="7">
        <v>2267120</v>
      </c>
      <c r="J224" s="7">
        <v>86</v>
      </c>
      <c r="K224" s="7">
        <v>1322780</v>
      </c>
      <c r="L224" s="7">
        <v>35</v>
      </c>
      <c r="M224" s="7">
        <v>415440</v>
      </c>
      <c r="N224" s="7">
        <v>7</v>
      </c>
      <c r="O224" s="7">
        <v>159230</v>
      </c>
      <c r="P224" s="7">
        <v>4</v>
      </c>
      <c r="Q224" s="7">
        <v>10280</v>
      </c>
      <c r="R224" s="7">
        <v>0</v>
      </c>
      <c r="S224" s="7">
        <v>0</v>
      </c>
      <c r="T224" s="16">
        <f t="shared" si="6"/>
        <v>674</v>
      </c>
      <c r="U224" s="16">
        <f t="shared" si="7"/>
        <v>11279990</v>
      </c>
    </row>
    <row r="225" spans="1:21">
      <c r="A225" s="6" t="s">
        <v>118</v>
      </c>
      <c r="B225" s="8">
        <v>0</v>
      </c>
      <c r="C225" s="8">
        <v>0</v>
      </c>
      <c r="D225" s="8">
        <v>18</v>
      </c>
      <c r="E225" s="8">
        <v>3061470</v>
      </c>
      <c r="F225" s="8">
        <v>309</v>
      </c>
      <c r="G225" s="8">
        <v>4043670</v>
      </c>
      <c r="H225" s="8">
        <v>215</v>
      </c>
      <c r="I225" s="8">
        <v>2267120</v>
      </c>
      <c r="J225" s="8">
        <v>86</v>
      </c>
      <c r="K225" s="8">
        <v>1322780</v>
      </c>
      <c r="L225" s="8">
        <v>35</v>
      </c>
      <c r="M225" s="8">
        <v>415440</v>
      </c>
      <c r="N225" s="8">
        <v>7</v>
      </c>
      <c r="O225" s="8">
        <v>159230</v>
      </c>
      <c r="P225" s="8">
        <v>4</v>
      </c>
      <c r="Q225" s="8">
        <v>10280</v>
      </c>
      <c r="R225" s="8">
        <v>0</v>
      </c>
      <c r="S225" s="8">
        <v>0</v>
      </c>
      <c r="T225" s="18">
        <f t="shared" si="6"/>
        <v>674</v>
      </c>
      <c r="U225" s="18">
        <f t="shared" si="7"/>
        <v>11279990</v>
      </c>
    </row>
    <row r="226" spans="1:21">
      <c r="A226" s="6" t="s">
        <v>119</v>
      </c>
      <c r="B226" s="7">
        <v>2</v>
      </c>
      <c r="C226" s="7">
        <v>6700</v>
      </c>
      <c r="D226" s="7">
        <v>12</v>
      </c>
      <c r="E226" s="7">
        <v>216400</v>
      </c>
      <c r="F226" s="7">
        <v>448</v>
      </c>
      <c r="G226" s="7">
        <v>6533730</v>
      </c>
      <c r="H226" s="7">
        <v>364</v>
      </c>
      <c r="I226" s="7">
        <v>4501450</v>
      </c>
      <c r="J226" s="7">
        <v>157</v>
      </c>
      <c r="K226" s="7">
        <v>1844550</v>
      </c>
      <c r="L226" s="7">
        <v>85</v>
      </c>
      <c r="M226" s="7">
        <v>1070350</v>
      </c>
      <c r="N226" s="7">
        <v>37</v>
      </c>
      <c r="O226" s="7">
        <v>481130</v>
      </c>
      <c r="P226" s="7">
        <v>2</v>
      </c>
      <c r="Q226" s="7">
        <v>12290</v>
      </c>
      <c r="R226" s="7">
        <v>1</v>
      </c>
      <c r="S226" s="7">
        <v>21920</v>
      </c>
      <c r="T226" s="16">
        <f t="shared" si="6"/>
        <v>1108</v>
      </c>
      <c r="U226" s="16">
        <f t="shared" si="7"/>
        <v>14688520</v>
      </c>
    </row>
    <row r="227" spans="1:21">
      <c r="A227" s="6" t="s">
        <v>120</v>
      </c>
      <c r="B227" s="8">
        <v>2</v>
      </c>
      <c r="C227" s="8">
        <v>6700</v>
      </c>
      <c r="D227" s="8">
        <v>12</v>
      </c>
      <c r="E227" s="8">
        <v>216400</v>
      </c>
      <c r="F227" s="8">
        <v>267</v>
      </c>
      <c r="G227" s="8">
        <v>4516350</v>
      </c>
      <c r="H227" s="8">
        <v>216</v>
      </c>
      <c r="I227" s="8">
        <v>2945970</v>
      </c>
      <c r="J227" s="8">
        <v>109</v>
      </c>
      <c r="K227" s="8">
        <v>1305660</v>
      </c>
      <c r="L227" s="8">
        <v>44</v>
      </c>
      <c r="M227" s="8">
        <v>531730</v>
      </c>
      <c r="N227" s="8">
        <v>14</v>
      </c>
      <c r="O227" s="8">
        <v>142220</v>
      </c>
      <c r="P227" s="8">
        <v>1</v>
      </c>
      <c r="Q227" s="8">
        <v>4360</v>
      </c>
      <c r="R227" s="8">
        <v>0</v>
      </c>
      <c r="S227" s="8">
        <v>0</v>
      </c>
      <c r="T227" s="18">
        <f t="shared" si="6"/>
        <v>665</v>
      </c>
      <c r="U227" s="18">
        <f t="shared" si="7"/>
        <v>9669390</v>
      </c>
    </row>
    <row r="228" spans="1:21">
      <c r="A228" s="6" t="s">
        <v>121</v>
      </c>
      <c r="B228" s="8">
        <v>0</v>
      </c>
      <c r="C228" s="8">
        <v>0</v>
      </c>
      <c r="D228" s="8">
        <v>0</v>
      </c>
      <c r="E228" s="8">
        <v>0</v>
      </c>
      <c r="F228" s="8">
        <v>1</v>
      </c>
      <c r="G228" s="8">
        <v>20230</v>
      </c>
      <c r="H228" s="8">
        <v>25</v>
      </c>
      <c r="I228" s="8">
        <v>277600</v>
      </c>
      <c r="J228" s="8">
        <v>0</v>
      </c>
      <c r="K228" s="8">
        <v>0</v>
      </c>
      <c r="L228" s="8">
        <v>15</v>
      </c>
      <c r="M228" s="8">
        <v>177710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18">
        <f t="shared" si="6"/>
        <v>41</v>
      </c>
      <c r="U228" s="18">
        <f t="shared" si="7"/>
        <v>475540</v>
      </c>
    </row>
    <row r="229" spans="1:21">
      <c r="A229" s="6" t="s">
        <v>122</v>
      </c>
      <c r="B229" s="8">
        <v>0</v>
      </c>
      <c r="C229" s="8">
        <v>0</v>
      </c>
      <c r="D229" s="8">
        <v>0</v>
      </c>
      <c r="E229" s="8">
        <v>0</v>
      </c>
      <c r="F229" s="8">
        <v>8</v>
      </c>
      <c r="G229" s="8">
        <v>54830</v>
      </c>
      <c r="H229" s="8">
        <v>2</v>
      </c>
      <c r="I229" s="8">
        <v>4540</v>
      </c>
      <c r="J229" s="8">
        <v>8</v>
      </c>
      <c r="K229" s="8">
        <v>30190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18">
        <f t="shared" si="6"/>
        <v>18</v>
      </c>
      <c r="U229" s="18">
        <f t="shared" si="7"/>
        <v>89560</v>
      </c>
    </row>
    <row r="230" spans="1:21">
      <c r="A230" s="6" t="s">
        <v>123</v>
      </c>
      <c r="B230" s="8">
        <v>0</v>
      </c>
      <c r="C230" s="8">
        <v>0</v>
      </c>
      <c r="D230" s="8">
        <v>0</v>
      </c>
      <c r="E230" s="8">
        <v>0</v>
      </c>
      <c r="F230" s="8">
        <v>172</v>
      </c>
      <c r="G230" s="8">
        <v>1942320</v>
      </c>
      <c r="H230" s="8">
        <v>121</v>
      </c>
      <c r="I230" s="8">
        <v>1273340</v>
      </c>
      <c r="J230" s="8">
        <v>40</v>
      </c>
      <c r="K230" s="8">
        <v>508700</v>
      </c>
      <c r="L230" s="8">
        <v>26</v>
      </c>
      <c r="M230" s="8">
        <v>360910</v>
      </c>
      <c r="N230" s="8">
        <v>23</v>
      </c>
      <c r="O230" s="8">
        <v>338910</v>
      </c>
      <c r="P230" s="8">
        <v>1</v>
      </c>
      <c r="Q230" s="8">
        <v>7930</v>
      </c>
      <c r="R230" s="8">
        <v>1</v>
      </c>
      <c r="S230" s="8">
        <v>21920</v>
      </c>
      <c r="T230" s="18">
        <f t="shared" si="6"/>
        <v>384</v>
      </c>
      <c r="U230" s="18">
        <f t="shared" si="7"/>
        <v>4454030</v>
      </c>
    </row>
    <row r="231" spans="1:21">
      <c r="A231" s="4" t="s">
        <v>138</v>
      </c>
      <c r="B231" s="5">
        <v>163</v>
      </c>
      <c r="C231" s="5">
        <v>42299028</v>
      </c>
      <c r="D231" s="5">
        <v>468</v>
      </c>
      <c r="E231" s="5">
        <v>43902652</v>
      </c>
      <c r="F231" s="5">
        <v>23868</v>
      </c>
      <c r="G231" s="5">
        <v>734394420</v>
      </c>
      <c r="H231" s="5">
        <v>18376</v>
      </c>
      <c r="I231" s="5">
        <v>674406430</v>
      </c>
      <c r="J231" s="5">
        <v>8843</v>
      </c>
      <c r="K231" s="5">
        <v>386619204</v>
      </c>
      <c r="L231" s="5">
        <v>3761</v>
      </c>
      <c r="M231" s="5">
        <v>254408602</v>
      </c>
      <c r="N231" s="5">
        <v>1323</v>
      </c>
      <c r="O231" s="5">
        <v>116511472</v>
      </c>
      <c r="P231" s="5">
        <v>302</v>
      </c>
      <c r="Q231" s="5">
        <v>17114632</v>
      </c>
      <c r="R231" s="5">
        <v>51</v>
      </c>
      <c r="S231" s="5">
        <v>2664190</v>
      </c>
      <c r="T231" s="19">
        <f t="shared" si="6"/>
        <v>57155</v>
      </c>
      <c r="U231" s="19">
        <f t="shared" si="7"/>
        <v>2272320630</v>
      </c>
    </row>
    <row r="232" spans="1:21">
      <c r="A232" s="6" t="s">
        <v>2</v>
      </c>
      <c r="B232" s="7">
        <v>8</v>
      </c>
      <c r="C232" s="7">
        <v>185580</v>
      </c>
      <c r="D232" s="7">
        <v>17</v>
      </c>
      <c r="E232" s="7">
        <v>103220</v>
      </c>
      <c r="F232" s="7">
        <v>434</v>
      </c>
      <c r="G232" s="7">
        <v>8512260</v>
      </c>
      <c r="H232" s="7">
        <v>305</v>
      </c>
      <c r="I232" s="7">
        <v>9411152</v>
      </c>
      <c r="J232" s="7">
        <v>151</v>
      </c>
      <c r="K232" s="7">
        <v>6736122</v>
      </c>
      <c r="L232" s="7">
        <v>72</v>
      </c>
      <c r="M232" s="7">
        <v>7169306</v>
      </c>
      <c r="N232" s="7">
        <v>21</v>
      </c>
      <c r="O232" s="7">
        <v>3904450</v>
      </c>
      <c r="P232" s="7">
        <v>7</v>
      </c>
      <c r="Q232" s="7">
        <v>1517360</v>
      </c>
      <c r="R232" s="7">
        <v>2</v>
      </c>
      <c r="S232" s="7">
        <v>7680</v>
      </c>
      <c r="T232" s="16">
        <f t="shared" si="6"/>
        <v>1017</v>
      </c>
      <c r="U232" s="16">
        <f t="shared" si="7"/>
        <v>37547130</v>
      </c>
    </row>
    <row r="233" spans="1:21">
      <c r="A233" s="6" t="s">
        <v>3</v>
      </c>
      <c r="B233" s="8">
        <v>0</v>
      </c>
      <c r="C233" s="8">
        <v>0</v>
      </c>
      <c r="D233" s="8">
        <v>2</v>
      </c>
      <c r="E233" s="8">
        <v>48230</v>
      </c>
      <c r="F233" s="8">
        <v>35</v>
      </c>
      <c r="G233" s="8">
        <v>743980</v>
      </c>
      <c r="H233" s="8">
        <v>43</v>
      </c>
      <c r="I233" s="8">
        <v>867132</v>
      </c>
      <c r="J233" s="8">
        <v>12</v>
      </c>
      <c r="K233" s="8">
        <v>512690</v>
      </c>
      <c r="L233" s="8">
        <v>1</v>
      </c>
      <c r="M233" s="8">
        <v>15930</v>
      </c>
      <c r="N233" s="8">
        <v>4</v>
      </c>
      <c r="O233" s="8">
        <v>504280</v>
      </c>
      <c r="P233" s="8">
        <v>1</v>
      </c>
      <c r="Q233" s="8">
        <v>469370</v>
      </c>
      <c r="R233" s="8">
        <v>0</v>
      </c>
      <c r="S233" s="8">
        <v>0</v>
      </c>
      <c r="T233" s="18">
        <f t="shared" si="6"/>
        <v>98</v>
      </c>
      <c r="U233" s="18">
        <f t="shared" si="7"/>
        <v>3161612</v>
      </c>
    </row>
    <row r="234" spans="1:21">
      <c r="A234" s="6" t="s">
        <v>4</v>
      </c>
      <c r="B234" s="8">
        <v>0</v>
      </c>
      <c r="C234" s="8">
        <v>0</v>
      </c>
      <c r="D234" s="8">
        <v>0</v>
      </c>
      <c r="E234" s="8">
        <v>0</v>
      </c>
      <c r="F234" s="8">
        <v>44</v>
      </c>
      <c r="G234" s="8">
        <v>1307218</v>
      </c>
      <c r="H234" s="8">
        <v>29</v>
      </c>
      <c r="I234" s="8">
        <v>3234670</v>
      </c>
      <c r="J234" s="8">
        <v>7</v>
      </c>
      <c r="K234" s="8">
        <v>121050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18">
        <f t="shared" si="6"/>
        <v>80</v>
      </c>
      <c r="U234" s="18">
        <f t="shared" si="7"/>
        <v>4662938</v>
      </c>
    </row>
    <row r="235" spans="1:21">
      <c r="A235" s="6" t="s">
        <v>141</v>
      </c>
      <c r="B235" s="8">
        <v>6</v>
      </c>
      <c r="C235" s="8">
        <v>175070</v>
      </c>
      <c r="D235" s="8">
        <v>0</v>
      </c>
      <c r="E235" s="8">
        <v>0</v>
      </c>
      <c r="F235" s="8">
        <v>3</v>
      </c>
      <c r="G235" s="8">
        <v>35620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18">
        <f t="shared" si="6"/>
        <v>9</v>
      </c>
      <c r="U235" s="18">
        <f t="shared" si="7"/>
        <v>210690</v>
      </c>
    </row>
    <row r="236" spans="1:21">
      <c r="A236" s="6" t="s">
        <v>5</v>
      </c>
      <c r="B236" s="8">
        <v>0</v>
      </c>
      <c r="C236" s="8">
        <v>0</v>
      </c>
      <c r="D236" s="8">
        <v>0</v>
      </c>
      <c r="E236" s="8">
        <v>0</v>
      </c>
      <c r="F236" s="8">
        <v>56</v>
      </c>
      <c r="G236" s="8">
        <v>434390</v>
      </c>
      <c r="H236" s="8">
        <v>45</v>
      </c>
      <c r="I236" s="8">
        <v>411560</v>
      </c>
      <c r="J236" s="8">
        <v>19</v>
      </c>
      <c r="K236" s="8">
        <v>145290</v>
      </c>
      <c r="L236" s="8">
        <v>24</v>
      </c>
      <c r="M236" s="8">
        <v>276730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18">
        <f t="shared" si="6"/>
        <v>144</v>
      </c>
      <c r="U236" s="18">
        <f t="shared" si="7"/>
        <v>1267970</v>
      </c>
    </row>
    <row r="237" spans="1:21">
      <c r="A237" s="6" t="s">
        <v>6</v>
      </c>
      <c r="B237" s="8">
        <v>0</v>
      </c>
      <c r="C237" s="8">
        <v>0</v>
      </c>
      <c r="D237" s="8">
        <v>0</v>
      </c>
      <c r="E237" s="8">
        <v>0</v>
      </c>
      <c r="F237" s="8">
        <v>34</v>
      </c>
      <c r="G237" s="8">
        <v>535870</v>
      </c>
      <c r="H237" s="8">
        <v>22</v>
      </c>
      <c r="I237" s="8">
        <v>376030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18">
        <f t="shared" si="6"/>
        <v>56</v>
      </c>
      <c r="U237" s="18">
        <f t="shared" si="7"/>
        <v>911900</v>
      </c>
    </row>
    <row r="238" spans="1:21">
      <c r="A238" s="6" t="s">
        <v>7</v>
      </c>
      <c r="B238" s="8">
        <v>0</v>
      </c>
      <c r="C238" s="8">
        <v>0</v>
      </c>
      <c r="D238" s="8">
        <v>0</v>
      </c>
      <c r="E238" s="8">
        <v>0</v>
      </c>
      <c r="F238" s="8">
        <v>1</v>
      </c>
      <c r="G238" s="8">
        <v>135920</v>
      </c>
      <c r="H238" s="8">
        <v>2</v>
      </c>
      <c r="I238" s="8">
        <v>49310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18">
        <f t="shared" si="6"/>
        <v>3</v>
      </c>
      <c r="U238" s="18">
        <f t="shared" si="7"/>
        <v>185230</v>
      </c>
    </row>
    <row r="239" spans="1:21">
      <c r="A239" s="6" t="s">
        <v>8</v>
      </c>
      <c r="B239" s="8">
        <v>2</v>
      </c>
      <c r="C239" s="8">
        <v>10510</v>
      </c>
      <c r="D239" s="8">
        <v>15</v>
      </c>
      <c r="E239" s="8">
        <v>54990</v>
      </c>
      <c r="F239" s="8">
        <v>250</v>
      </c>
      <c r="G239" s="8">
        <v>1187620</v>
      </c>
      <c r="H239" s="8">
        <v>154</v>
      </c>
      <c r="I239" s="8">
        <v>687370</v>
      </c>
      <c r="J239" s="8">
        <v>105</v>
      </c>
      <c r="K239" s="8">
        <v>437800</v>
      </c>
      <c r="L239" s="8">
        <v>37</v>
      </c>
      <c r="M239" s="8">
        <v>102590</v>
      </c>
      <c r="N239" s="8">
        <v>10</v>
      </c>
      <c r="O239" s="8">
        <v>54130</v>
      </c>
      <c r="P239" s="8">
        <v>4</v>
      </c>
      <c r="Q239" s="8">
        <v>21810</v>
      </c>
      <c r="R239" s="8">
        <v>2</v>
      </c>
      <c r="S239" s="8">
        <v>7680</v>
      </c>
      <c r="T239" s="18">
        <f t="shared" si="6"/>
        <v>579</v>
      </c>
      <c r="U239" s="18">
        <f t="shared" si="7"/>
        <v>2564500</v>
      </c>
    </row>
    <row r="240" spans="1:21">
      <c r="A240" s="6" t="s">
        <v>10</v>
      </c>
      <c r="B240" s="8">
        <v>0</v>
      </c>
      <c r="C240" s="8">
        <v>0</v>
      </c>
      <c r="D240" s="8">
        <v>0</v>
      </c>
      <c r="E240" s="8">
        <v>0</v>
      </c>
      <c r="F240" s="8">
        <v>11</v>
      </c>
      <c r="G240" s="8">
        <v>4131642</v>
      </c>
      <c r="H240" s="8">
        <v>10</v>
      </c>
      <c r="I240" s="8">
        <v>3785080</v>
      </c>
      <c r="J240" s="8">
        <v>8</v>
      </c>
      <c r="K240" s="8">
        <v>5519292</v>
      </c>
      <c r="L240" s="8">
        <v>10</v>
      </c>
      <c r="M240" s="8">
        <v>6774056</v>
      </c>
      <c r="N240" s="8">
        <v>7</v>
      </c>
      <c r="O240" s="8">
        <v>3346040</v>
      </c>
      <c r="P240" s="8">
        <v>2</v>
      </c>
      <c r="Q240" s="8">
        <v>1026180</v>
      </c>
      <c r="R240" s="8">
        <v>0</v>
      </c>
      <c r="S240" s="8">
        <v>0</v>
      </c>
      <c r="T240" s="18">
        <f t="shared" si="6"/>
        <v>48</v>
      </c>
      <c r="U240" s="18">
        <f t="shared" si="7"/>
        <v>24582290</v>
      </c>
    </row>
    <row r="241" spans="1:21">
      <c r="A241" s="6" t="s">
        <v>11</v>
      </c>
      <c r="B241" s="7">
        <v>1</v>
      </c>
      <c r="C241" s="7">
        <v>32240</v>
      </c>
      <c r="D241" s="7">
        <v>4</v>
      </c>
      <c r="E241" s="7">
        <v>51130</v>
      </c>
      <c r="F241" s="7">
        <v>820</v>
      </c>
      <c r="G241" s="7">
        <v>58971096</v>
      </c>
      <c r="H241" s="7">
        <v>613</v>
      </c>
      <c r="I241" s="7">
        <v>54380048</v>
      </c>
      <c r="J241" s="7">
        <v>194</v>
      </c>
      <c r="K241" s="7">
        <v>9526648</v>
      </c>
      <c r="L241" s="7">
        <v>54</v>
      </c>
      <c r="M241" s="7">
        <v>4623228</v>
      </c>
      <c r="N241" s="7">
        <v>11</v>
      </c>
      <c r="O241" s="7">
        <v>301940</v>
      </c>
      <c r="P241" s="7">
        <v>2</v>
      </c>
      <c r="Q241" s="7">
        <v>15850</v>
      </c>
      <c r="R241" s="7">
        <v>0</v>
      </c>
      <c r="S241" s="7">
        <v>0</v>
      </c>
      <c r="T241" s="16">
        <f t="shared" si="6"/>
        <v>1699</v>
      </c>
      <c r="U241" s="16">
        <f t="shared" si="7"/>
        <v>127902180</v>
      </c>
    </row>
    <row r="242" spans="1:21">
      <c r="A242" s="6" t="s">
        <v>12</v>
      </c>
      <c r="B242" s="8">
        <v>1</v>
      </c>
      <c r="C242" s="8">
        <v>32240</v>
      </c>
      <c r="D242" s="8">
        <v>2</v>
      </c>
      <c r="E242" s="8">
        <v>34030</v>
      </c>
      <c r="F242" s="8">
        <v>44</v>
      </c>
      <c r="G242" s="8">
        <v>3860610</v>
      </c>
      <c r="H242" s="8">
        <v>38</v>
      </c>
      <c r="I242" s="8">
        <v>623580</v>
      </c>
      <c r="J242" s="8">
        <v>3</v>
      </c>
      <c r="K242" s="8">
        <v>1293800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18">
        <f t="shared" si="6"/>
        <v>88</v>
      </c>
      <c r="U242" s="18">
        <f t="shared" si="7"/>
        <v>5844260</v>
      </c>
    </row>
    <row r="243" spans="1:21">
      <c r="A243" s="6" t="s">
        <v>13</v>
      </c>
      <c r="B243" s="8">
        <v>0</v>
      </c>
      <c r="C243" s="8">
        <v>0</v>
      </c>
      <c r="D243" s="8">
        <v>0</v>
      </c>
      <c r="E243" s="8">
        <v>0</v>
      </c>
      <c r="F243" s="8">
        <v>42</v>
      </c>
      <c r="G243" s="8">
        <v>2524200</v>
      </c>
      <c r="H243" s="8">
        <v>27</v>
      </c>
      <c r="I243" s="8">
        <v>3943808</v>
      </c>
      <c r="J243" s="8">
        <v>7</v>
      </c>
      <c r="K243" s="8">
        <v>183840</v>
      </c>
      <c r="L243" s="8">
        <v>9</v>
      </c>
      <c r="M243" s="8">
        <v>207270</v>
      </c>
      <c r="N243" s="8">
        <v>1</v>
      </c>
      <c r="O243" s="8">
        <v>144780</v>
      </c>
      <c r="P243" s="8">
        <v>0</v>
      </c>
      <c r="Q243" s="8">
        <v>0</v>
      </c>
      <c r="R243" s="8">
        <v>0</v>
      </c>
      <c r="S243" s="8">
        <v>0</v>
      </c>
      <c r="T243" s="18">
        <f t="shared" si="6"/>
        <v>86</v>
      </c>
      <c r="U243" s="18">
        <f t="shared" si="7"/>
        <v>7003898</v>
      </c>
    </row>
    <row r="244" spans="1:21">
      <c r="A244" s="6" t="s">
        <v>14</v>
      </c>
      <c r="B244" s="8">
        <v>0</v>
      </c>
      <c r="C244" s="8">
        <v>0</v>
      </c>
      <c r="D244" s="8">
        <v>0</v>
      </c>
      <c r="E244" s="8">
        <v>0</v>
      </c>
      <c r="F244" s="8">
        <v>36</v>
      </c>
      <c r="G244" s="8">
        <v>637580</v>
      </c>
      <c r="H244" s="8">
        <v>18</v>
      </c>
      <c r="I244" s="8">
        <v>83580</v>
      </c>
      <c r="J244" s="8">
        <v>16</v>
      </c>
      <c r="K244" s="8">
        <v>188170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18">
        <f t="shared" si="6"/>
        <v>70</v>
      </c>
      <c r="U244" s="18">
        <f t="shared" si="7"/>
        <v>909330</v>
      </c>
    </row>
    <row r="245" spans="1:21">
      <c r="A245" s="6" t="s">
        <v>15</v>
      </c>
      <c r="B245" s="8">
        <v>0</v>
      </c>
      <c r="C245" s="8">
        <v>0</v>
      </c>
      <c r="D245" s="8">
        <v>0</v>
      </c>
      <c r="E245" s="8">
        <v>0</v>
      </c>
      <c r="F245" s="8">
        <v>5</v>
      </c>
      <c r="G245" s="8">
        <v>109350</v>
      </c>
      <c r="H245" s="8">
        <v>2</v>
      </c>
      <c r="I245" s="8">
        <v>140100</v>
      </c>
      <c r="J245" s="8">
        <v>4</v>
      </c>
      <c r="K245" s="8">
        <v>1148850</v>
      </c>
      <c r="L245" s="8">
        <v>8</v>
      </c>
      <c r="M245" s="8">
        <v>350220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18">
        <f t="shared" si="6"/>
        <v>19</v>
      </c>
      <c r="U245" s="18">
        <f t="shared" si="7"/>
        <v>1748520</v>
      </c>
    </row>
    <row r="246" spans="1:21">
      <c r="A246" s="6" t="s">
        <v>16</v>
      </c>
      <c r="B246" s="8">
        <v>0</v>
      </c>
      <c r="C246" s="8">
        <v>0</v>
      </c>
      <c r="D246" s="8">
        <v>0</v>
      </c>
      <c r="E246" s="8">
        <v>0</v>
      </c>
      <c r="F246" s="8">
        <v>25</v>
      </c>
      <c r="G246" s="8">
        <v>2404624</v>
      </c>
      <c r="H246" s="8">
        <v>105</v>
      </c>
      <c r="I246" s="8">
        <v>13000144</v>
      </c>
      <c r="J246" s="8">
        <v>19</v>
      </c>
      <c r="K246" s="8">
        <v>1041330</v>
      </c>
      <c r="L246" s="8">
        <v>4</v>
      </c>
      <c r="M246" s="8">
        <v>1085010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18">
        <f t="shared" si="6"/>
        <v>153</v>
      </c>
      <c r="U246" s="18">
        <f t="shared" si="7"/>
        <v>17531108</v>
      </c>
    </row>
    <row r="247" spans="1:21">
      <c r="A247" s="6" t="s">
        <v>17</v>
      </c>
      <c r="B247" s="8">
        <v>0</v>
      </c>
      <c r="C247" s="8">
        <v>0</v>
      </c>
      <c r="D247" s="8">
        <v>0</v>
      </c>
      <c r="E247" s="8">
        <v>0</v>
      </c>
      <c r="F247" s="8">
        <v>137</v>
      </c>
      <c r="G247" s="8">
        <v>3807220</v>
      </c>
      <c r="H247" s="8">
        <v>76</v>
      </c>
      <c r="I247" s="8">
        <v>4093248</v>
      </c>
      <c r="J247" s="8">
        <v>35</v>
      </c>
      <c r="K247" s="8">
        <v>799890</v>
      </c>
      <c r="L247" s="8">
        <v>4</v>
      </c>
      <c r="M247" s="8">
        <v>64670</v>
      </c>
      <c r="N247" s="8">
        <v>4</v>
      </c>
      <c r="O247" s="8">
        <v>80560</v>
      </c>
      <c r="P247" s="8">
        <v>0</v>
      </c>
      <c r="Q247" s="8">
        <v>0</v>
      </c>
      <c r="R247" s="8">
        <v>0</v>
      </c>
      <c r="S247" s="8">
        <v>0</v>
      </c>
      <c r="T247" s="18">
        <f t="shared" si="6"/>
        <v>256</v>
      </c>
      <c r="U247" s="18">
        <f t="shared" si="7"/>
        <v>8845588</v>
      </c>
    </row>
    <row r="248" spans="1:21">
      <c r="A248" s="6" t="s">
        <v>140</v>
      </c>
      <c r="B248" s="8">
        <v>0</v>
      </c>
      <c r="C248" s="8">
        <v>0</v>
      </c>
      <c r="D248" s="8">
        <v>0</v>
      </c>
      <c r="E248" s="8">
        <v>0</v>
      </c>
      <c r="F248" s="8">
        <v>34</v>
      </c>
      <c r="G248" s="8">
        <v>420480</v>
      </c>
      <c r="H248" s="8">
        <v>5</v>
      </c>
      <c r="I248" s="8">
        <v>26030</v>
      </c>
      <c r="J248" s="8">
        <v>10</v>
      </c>
      <c r="K248" s="8">
        <v>61830</v>
      </c>
      <c r="L248" s="8">
        <v>2</v>
      </c>
      <c r="M248" s="8">
        <v>17370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18">
        <f t="shared" si="6"/>
        <v>51</v>
      </c>
      <c r="U248" s="18">
        <f t="shared" si="7"/>
        <v>525710</v>
      </c>
    </row>
    <row r="249" spans="1:21">
      <c r="A249" s="6" t="s">
        <v>18</v>
      </c>
      <c r="B249" s="8">
        <v>0</v>
      </c>
      <c r="C249" s="8">
        <v>0</v>
      </c>
      <c r="D249" s="8">
        <v>0</v>
      </c>
      <c r="E249" s="8">
        <v>0</v>
      </c>
      <c r="F249" s="8">
        <v>16</v>
      </c>
      <c r="G249" s="8">
        <v>287510</v>
      </c>
      <c r="H249" s="8">
        <v>33</v>
      </c>
      <c r="I249" s="8">
        <v>2953244</v>
      </c>
      <c r="J249" s="8">
        <v>25</v>
      </c>
      <c r="K249" s="8">
        <v>966118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18">
        <f t="shared" si="6"/>
        <v>74</v>
      </c>
      <c r="U249" s="18">
        <f t="shared" si="7"/>
        <v>4206872</v>
      </c>
    </row>
    <row r="250" spans="1:21">
      <c r="A250" s="6" t="s">
        <v>19</v>
      </c>
      <c r="B250" s="8">
        <v>0</v>
      </c>
      <c r="C250" s="8">
        <v>0</v>
      </c>
      <c r="D250" s="8">
        <v>2</v>
      </c>
      <c r="E250" s="8">
        <v>17100</v>
      </c>
      <c r="F250" s="8">
        <v>3</v>
      </c>
      <c r="G250" s="8">
        <v>1036500</v>
      </c>
      <c r="H250" s="8">
        <v>40</v>
      </c>
      <c r="I250" s="8">
        <v>1507630</v>
      </c>
      <c r="J250" s="8">
        <v>1</v>
      </c>
      <c r="K250" s="8">
        <v>638808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18">
        <f t="shared" si="6"/>
        <v>46</v>
      </c>
      <c r="U250" s="18">
        <f t="shared" si="7"/>
        <v>3200038</v>
      </c>
    </row>
    <row r="251" spans="1:21">
      <c r="A251" s="6" t="s">
        <v>20</v>
      </c>
      <c r="B251" s="8">
        <v>0</v>
      </c>
      <c r="C251" s="8">
        <v>0</v>
      </c>
      <c r="D251" s="8">
        <v>0</v>
      </c>
      <c r="E251" s="8">
        <v>0</v>
      </c>
      <c r="F251" s="8">
        <v>320</v>
      </c>
      <c r="G251" s="8">
        <v>38673882</v>
      </c>
      <c r="H251" s="8">
        <v>212</v>
      </c>
      <c r="I251" s="8">
        <v>22060758</v>
      </c>
      <c r="J251" s="8">
        <v>65</v>
      </c>
      <c r="K251" s="8">
        <v>2950172</v>
      </c>
      <c r="L251" s="8">
        <v>10</v>
      </c>
      <c r="M251" s="8">
        <v>1967038</v>
      </c>
      <c r="N251" s="8">
        <v>4</v>
      </c>
      <c r="O251" s="8">
        <v>52130</v>
      </c>
      <c r="P251" s="8">
        <v>1</v>
      </c>
      <c r="Q251" s="8">
        <v>7730</v>
      </c>
      <c r="R251" s="8">
        <v>0</v>
      </c>
      <c r="S251" s="8">
        <v>0</v>
      </c>
      <c r="T251" s="18">
        <f t="shared" si="6"/>
        <v>612</v>
      </c>
      <c r="U251" s="18">
        <f t="shared" si="7"/>
        <v>65711710</v>
      </c>
    </row>
    <row r="252" spans="1:21">
      <c r="A252" s="6" t="s">
        <v>21</v>
      </c>
      <c r="B252" s="8">
        <v>0</v>
      </c>
      <c r="C252" s="8">
        <v>0</v>
      </c>
      <c r="D252" s="8">
        <v>0</v>
      </c>
      <c r="E252" s="8">
        <v>0</v>
      </c>
      <c r="F252" s="8">
        <v>158</v>
      </c>
      <c r="G252" s="8">
        <v>5209140</v>
      </c>
      <c r="H252" s="8">
        <v>57</v>
      </c>
      <c r="I252" s="8">
        <v>5947926</v>
      </c>
      <c r="J252" s="8">
        <v>9</v>
      </c>
      <c r="K252" s="8">
        <v>253840</v>
      </c>
      <c r="L252" s="8">
        <v>17</v>
      </c>
      <c r="M252" s="8">
        <v>931650</v>
      </c>
      <c r="N252" s="8">
        <v>2</v>
      </c>
      <c r="O252" s="8">
        <v>24470</v>
      </c>
      <c r="P252" s="8">
        <v>1</v>
      </c>
      <c r="Q252" s="8">
        <v>8120</v>
      </c>
      <c r="R252" s="8">
        <v>0</v>
      </c>
      <c r="S252" s="8">
        <v>0</v>
      </c>
      <c r="T252" s="18">
        <f t="shared" si="6"/>
        <v>244</v>
      </c>
      <c r="U252" s="18">
        <f t="shared" si="7"/>
        <v>12375146</v>
      </c>
    </row>
    <row r="253" spans="1:21">
      <c r="A253" s="6" t="s">
        <v>22</v>
      </c>
      <c r="B253" s="7">
        <v>0</v>
      </c>
      <c r="C253" s="7">
        <v>0</v>
      </c>
      <c r="D253" s="7">
        <v>0</v>
      </c>
      <c r="E253" s="7">
        <v>0</v>
      </c>
      <c r="F253" s="7">
        <v>68</v>
      </c>
      <c r="G253" s="7">
        <v>4954484</v>
      </c>
      <c r="H253" s="7">
        <v>58</v>
      </c>
      <c r="I253" s="7">
        <v>13849576</v>
      </c>
      <c r="J253" s="7">
        <v>20</v>
      </c>
      <c r="K253" s="7">
        <v>350380</v>
      </c>
      <c r="L253" s="7">
        <v>37</v>
      </c>
      <c r="M253" s="7">
        <v>249180</v>
      </c>
      <c r="N253" s="7">
        <v>12</v>
      </c>
      <c r="O253" s="7">
        <v>6498920</v>
      </c>
      <c r="P253" s="7">
        <v>0</v>
      </c>
      <c r="Q253" s="7">
        <v>0</v>
      </c>
      <c r="R253" s="7">
        <v>0</v>
      </c>
      <c r="S253" s="7">
        <v>0</v>
      </c>
      <c r="T253" s="16">
        <f t="shared" si="6"/>
        <v>195</v>
      </c>
      <c r="U253" s="16">
        <f t="shared" si="7"/>
        <v>25902540</v>
      </c>
    </row>
    <row r="254" spans="1:21">
      <c r="A254" s="6" t="s">
        <v>23</v>
      </c>
      <c r="B254" s="8">
        <v>0</v>
      </c>
      <c r="C254" s="8">
        <v>0</v>
      </c>
      <c r="D254" s="8">
        <v>0</v>
      </c>
      <c r="E254" s="8">
        <v>0</v>
      </c>
      <c r="F254" s="8">
        <v>41</v>
      </c>
      <c r="G254" s="8">
        <v>3769384</v>
      </c>
      <c r="H254" s="8">
        <v>53</v>
      </c>
      <c r="I254" s="8">
        <v>13805146</v>
      </c>
      <c r="J254" s="8">
        <v>15</v>
      </c>
      <c r="K254" s="8">
        <v>286480</v>
      </c>
      <c r="L254" s="8">
        <v>37</v>
      </c>
      <c r="M254" s="8">
        <v>249180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18">
        <f t="shared" si="6"/>
        <v>146</v>
      </c>
      <c r="U254" s="18">
        <f t="shared" si="7"/>
        <v>18110190</v>
      </c>
    </row>
    <row r="255" spans="1:21">
      <c r="A255" s="6" t="s">
        <v>24</v>
      </c>
      <c r="B255" s="8">
        <v>0</v>
      </c>
      <c r="C255" s="8">
        <v>0</v>
      </c>
      <c r="D255" s="8">
        <v>0</v>
      </c>
      <c r="E255" s="8">
        <v>0</v>
      </c>
      <c r="F255" s="8">
        <v>27</v>
      </c>
      <c r="G255" s="8">
        <v>1185100</v>
      </c>
      <c r="H255" s="8">
        <v>5</v>
      </c>
      <c r="I255" s="8">
        <v>44430</v>
      </c>
      <c r="J255" s="8">
        <v>5</v>
      </c>
      <c r="K255" s="8">
        <v>63900</v>
      </c>
      <c r="L255" s="8">
        <v>0</v>
      </c>
      <c r="M255" s="8">
        <v>0</v>
      </c>
      <c r="N255" s="8">
        <v>12</v>
      </c>
      <c r="O255" s="8">
        <v>6498920</v>
      </c>
      <c r="P255" s="8">
        <v>0</v>
      </c>
      <c r="Q255" s="8">
        <v>0</v>
      </c>
      <c r="R255" s="8">
        <v>0</v>
      </c>
      <c r="S255" s="8">
        <v>0</v>
      </c>
      <c r="T255" s="18">
        <f t="shared" si="6"/>
        <v>49</v>
      </c>
      <c r="U255" s="18">
        <f t="shared" si="7"/>
        <v>7792350</v>
      </c>
    </row>
    <row r="256" spans="1:21">
      <c r="A256" s="6" t="s">
        <v>25</v>
      </c>
      <c r="B256" s="7">
        <v>13</v>
      </c>
      <c r="C256" s="7">
        <v>2399036</v>
      </c>
      <c r="D256" s="7">
        <v>38</v>
      </c>
      <c r="E256" s="7">
        <v>2571746</v>
      </c>
      <c r="F256" s="7">
        <v>3066</v>
      </c>
      <c r="G256" s="7">
        <v>53614032</v>
      </c>
      <c r="H256" s="7">
        <v>1921</v>
      </c>
      <c r="I256" s="7">
        <v>43065336</v>
      </c>
      <c r="J256" s="7">
        <v>1024</v>
      </c>
      <c r="K256" s="7">
        <v>30594218</v>
      </c>
      <c r="L256" s="7">
        <v>330</v>
      </c>
      <c r="M256" s="7">
        <v>8901510</v>
      </c>
      <c r="N256" s="7">
        <v>19</v>
      </c>
      <c r="O256" s="7">
        <v>477760</v>
      </c>
      <c r="P256" s="7">
        <v>10</v>
      </c>
      <c r="Q256" s="7">
        <v>121000</v>
      </c>
      <c r="R256" s="7">
        <v>1</v>
      </c>
      <c r="S256" s="7">
        <v>461960</v>
      </c>
      <c r="T256" s="16">
        <f t="shared" si="6"/>
        <v>6422</v>
      </c>
      <c r="U256" s="16">
        <f t="shared" si="7"/>
        <v>142206598</v>
      </c>
    </row>
    <row r="257" spans="1:21">
      <c r="A257" s="6" t="s">
        <v>26</v>
      </c>
      <c r="B257" s="8">
        <v>0</v>
      </c>
      <c r="C257" s="8">
        <v>0</v>
      </c>
      <c r="D257" s="8">
        <v>9</v>
      </c>
      <c r="E257" s="8">
        <v>1549292</v>
      </c>
      <c r="F257" s="8">
        <v>178</v>
      </c>
      <c r="G257" s="8">
        <v>1589590</v>
      </c>
      <c r="H257" s="8">
        <v>58</v>
      </c>
      <c r="I257" s="8">
        <v>906480</v>
      </c>
      <c r="J257" s="8">
        <v>88</v>
      </c>
      <c r="K257" s="8">
        <v>905650</v>
      </c>
      <c r="L257" s="8">
        <v>0</v>
      </c>
      <c r="M257" s="8">
        <v>0</v>
      </c>
      <c r="N257" s="8">
        <v>2</v>
      </c>
      <c r="O257" s="8">
        <v>27780</v>
      </c>
      <c r="P257" s="8">
        <v>0</v>
      </c>
      <c r="Q257" s="8">
        <v>0</v>
      </c>
      <c r="R257" s="8">
        <v>0</v>
      </c>
      <c r="S257" s="8">
        <v>0</v>
      </c>
      <c r="T257" s="18">
        <f t="shared" ref="T257:T320" si="8">SUM(B257,D257,F257,H257,J257,L257,N257,P257,R257)</f>
        <v>335</v>
      </c>
      <c r="U257" s="18">
        <f t="shared" ref="U257:U320" si="9">SUM(C257,E257,G257,I257,K257,M257,O257,Q257,S257)</f>
        <v>4978792</v>
      </c>
    </row>
    <row r="258" spans="1:21">
      <c r="A258" s="6" t="s">
        <v>27</v>
      </c>
      <c r="B258" s="8">
        <v>13</v>
      </c>
      <c r="C258" s="8">
        <v>2399036</v>
      </c>
      <c r="D258" s="8">
        <v>9</v>
      </c>
      <c r="E258" s="8">
        <v>878124</v>
      </c>
      <c r="F258" s="8">
        <v>1495</v>
      </c>
      <c r="G258" s="8">
        <v>36241520</v>
      </c>
      <c r="H258" s="8">
        <v>1055</v>
      </c>
      <c r="I258" s="8">
        <v>33595238</v>
      </c>
      <c r="J258" s="8">
        <v>525</v>
      </c>
      <c r="K258" s="8">
        <v>17902586</v>
      </c>
      <c r="L258" s="8">
        <v>214</v>
      </c>
      <c r="M258" s="8">
        <v>5941064</v>
      </c>
      <c r="N258" s="8">
        <v>8</v>
      </c>
      <c r="O258" s="8">
        <v>197720</v>
      </c>
      <c r="P258" s="8">
        <v>0</v>
      </c>
      <c r="Q258" s="8">
        <v>0</v>
      </c>
      <c r="R258" s="8">
        <v>0</v>
      </c>
      <c r="S258" s="8">
        <v>0</v>
      </c>
      <c r="T258" s="18">
        <f t="shared" si="8"/>
        <v>3319</v>
      </c>
      <c r="U258" s="18">
        <f t="shared" si="9"/>
        <v>97155288</v>
      </c>
    </row>
    <row r="259" spans="1:21">
      <c r="A259" s="6" t="s">
        <v>28</v>
      </c>
      <c r="B259" s="8">
        <v>0</v>
      </c>
      <c r="C259" s="8">
        <v>0</v>
      </c>
      <c r="D259" s="8">
        <v>20</v>
      </c>
      <c r="E259" s="8">
        <v>144330</v>
      </c>
      <c r="F259" s="8">
        <v>1393</v>
      </c>
      <c r="G259" s="8">
        <v>15782922</v>
      </c>
      <c r="H259" s="8">
        <v>808</v>
      </c>
      <c r="I259" s="8">
        <v>8563618</v>
      </c>
      <c r="J259" s="8">
        <v>411</v>
      </c>
      <c r="K259" s="8">
        <v>11785982</v>
      </c>
      <c r="L259" s="8">
        <v>116</v>
      </c>
      <c r="M259" s="8">
        <v>2960446</v>
      </c>
      <c r="N259" s="8">
        <v>9</v>
      </c>
      <c r="O259" s="8">
        <v>252260</v>
      </c>
      <c r="P259" s="8">
        <v>10</v>
      </c>
      <c r="Q259" s="8">
        <v>121000</v>
      </c>
      <c r="R259" s="8">
        <v>1</v>
      </c>
      <c r="S259" s="8">
        <v>461960</v>
      </c>
      <c r="T259" s="18">
        <f t="shared" si="8"/>
        <v>2768</v>
      </c>
      <c r="U259" s="18">
        <f t="shared" si="9"/>
        <v>40072518</v>
      </c>
    </row>
    <row r="260" spans="1:21">
      <c r="A260" s="6" t="s">
        <v>29</v>
      </c>
      <c r="B260" s="7">
        <v>1</v>
      </c>
      <c r="C260" s="7">
        <v>83720</v>
      </c>
      <c r="D260" s="7">
        <v>10</v>
      </c>
      <c r="E260" s="7">
        <v>3917372</v>
      </c>
      <c r="F260" s="7">
        <v>894</v>
      </c>
      <c r="G260" s="7">
        <v>38863992</v>
      </c>
      <c r="H260" s="7">
        <v>693</v>
      </c>
      <c r="I260" s="7">
        <v>50068234</v>
      </c>
      <c r="J260" s="7">
        <v>318</v>
      </c>
      <c r="K260" s="7">
        <v>13302372</v>
      </c>
      <c r="L260" s="7">
        <v>331</v>
      </c>
      <c r="M260" s="7">
        <v>32633818</v>
      </c>
      <c r="N260" s="7">
        <v>77</v>
      </c>
      <c r="O260" s="7">
        <v>8182980</v>
      </c>
      <c r="P260" s="7">
        <v>2</v>
      </c>
      <c r="Q260" s="7">
        <v>16660</v>
      </c>
      <c r="R260" s="7">
        <v>0</v>
      </c>
      <c r="S260" s="7">
        <v>0</v>
      </c>
      <c r="T260" s="16">
        <f t="shared" si="8"/>
        <v>2326</v>
      </c>
      <c r="U260" s="16">
        <f t="shared" si="9"/>
        <v>147069148</v>
      </c>
    </row>
    <row r="261" spans="1:21">
      <c r="A261" s="6" t="s">
        <v>30</v>
      </c>
      <c r="B261" s="8">
        <v>0</v>
      </c>
      <c r="C261" s="8">
        <v>0</v>
      </c>
      <c r="D261" s="8">
        <v>0</v>
      </c>
      <c r="E261" s="8">
        <v>0</v>
      </c>
      <c r="F261" s="8">
        <v>287</v>
      </c>
      <c r="G261" s="8">
        <v>23816602</v>
      </c>
      <c r="H261" s="8">
        <v>413</v>
      </c>
      <c r="I261" s="8">
        <v>32812768</v>
      </c>
      <c r="J261" s="8">
        <v>187</v>
      </c>
      <c r="K261" s="8">
        <v>10535152</v>
      </c>
      <c r="L261" s="8">
        <v>313</v>
      </c>
      <c r="M261" s="8">
        <v>31937828</v>
      </c>
      <c r="N261" s="8">
        <v>73</v>
      </c>
      <c r="O261" s="8">
        <v>8061310</v>
      </c>
      <c r="P261" s="8">
        <v>2</v>
      </c>
      <c r="Q261" s="8">
        <v>16660</v>
      </c>
      <c r="R261" s="8">
        <v>0</v>
      </c>
      <c r="S261" s="8">
        <v>0</v>
      </c>
      <c r="T261" s="18">
        <f t="shared" si="8"/>
        <v>1275</v>
      </c>
      <c r="U261" s="18">
        <f t="shared" si="9"/>
        <v>107180320</v>
      </c>
    </row>
    <row r="262" spans="1:21">
      <c r="A262" s="6" t="s">
        <v>31</v>
      </c>
      <c r="B262" s="8">
        <v>0</v>
      </c>
      <c r="C262" s="8">
        <v>0</v>
      </c>
      <c r="D262" s="8">
        <v>0</v>
      </c>
      <c r="E262" s="8">
        <v>0</v>
      </c>
      <c r="F262" s="8">
        <v>28</v>
      </c>
      <c r="G262" s="8">
        <v>743090</v>
      </c>
      <c r="H262" s="8">
        <v>9</v>
      </c>
      <c r="I262" s="8">
        <v>979152</v>
      </c>
      <c r="J262" s="8">
        <v>0</v>
      </c>
      <c r="K262" s="8">
        <v>0</v>
      </c>
      <c r="L262" s="8">
        <v>1</v>
      </c>
      <c r="M262" s="8">
        <v>10110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18">
        <f t="shared" si="8"/>
        <v>38</v>
      </c>
      <c r="U262" s="18">
        <f t="shared" si="9"/>
        <v>1732352</v>
      </c>
    </row>
    <row r="263" spans="1:21">
      <c r="A263" s="6" t="s">
        <v>32</v>
      </c>
      <c r="B263" s="8">
        <v>1</v>
      </c>
      <c r="C263" s="8">
        <v>83720</v>
      </c>
      <c r="D263" s="8">
        <v>10</v>
      </c>
      <c r="E263" s="8">
        <v>3917372</v>
      </c>
      <c r="F263" s="8">
        <v>142</v>
      </c>
      <c r="G263" s="8">
        <v>9571820</v>
      </c>
      <c r="H263" s="8">
        <v>55</v>
      </c>
      <c r="I263" s="8">
        <v>9483064</v>
      </c>
      <c r="J263" s="8">
        <v>40</v>
      </c>
      <c r="K263" s="8">
        <v>1941840</v>
      </c>
      <c r="L263" s="8">
        <v>7</v>
      </c>
      <c r="M263" s="8">
        <v>619390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18">
        <f t="shared" si="8"/>
        <v>255</v>
      </c>
      <c r="U263" s="18">
        <f t="shared" si="9"/>
        <v>25617206</v>
      </c>
    </row>
    <row r="264" spans="1:21">
      <c r="A264" s="6" t="s">
        <v>33</v>
      </c>
      <c r="B264" s="8">
        <v>0</v>
      </c>
      <c r="C264" s="8">
        <v>0</v>
      </c>
      <c r="D264" s="8">
        <v>0</v>
      </c>
      <c r="E264" s="8">
        <v>0</v>
      </c>
      <c r="F264" s="8">
        <v>249</v>
      </c>
      <c r="G264" s="8">
        <v>2626970</v>
      </c>
      <c r="H264" s="8">
        <v>123</v>
      </c>
      <c r="I264" s="8">
        <v>6026030</v>
      </c>
      <c r="J264" s="8">
        <v>32</v>
      </c>
      <c r="K264" s="8">
        <v>255200</v>
      </c>
      <c r="L264" s="8">
        <v>8</v>
      </c>
      <c r="M264" s="8">
        <v>50400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18">
        <f t="shared" si="8"/>
        <v>412</v>
      </c>
      <c r="U264" s="18">
        <f t="shared" si="9"/>
        <v>8958600</v>
      </c>
    </row>
    <row r="265" spans="1:21">
      <c r="A265" s="6" t="s">
        <v>34</v>
      </c>
      <c r="B265" s="8">
        <v>0</v>
      </c>
      <c r="C265" s="8">
        <v>0</v>
      </c>
      <c r="D265" s="8">
        <v>0</v>
      </c>
      <c r="E265" s="8">
        <v>0</v>
      </c>
      <c r="F265" s="8">
        <v>183</v>
      </c>
      <c r="G265" s="8">
        <v>1564050</v>
      </c>
      <c r="H265" s="8">
        <v>83</v>
      </c>
      <c r="I265" s="8">
        <v>541320</v>
      </c>
      <c r="J265" s="8">
        <v>54</v>
      </c>
      <c r="K265" s="8">
        <v>507850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18">
        <f t="shared" si="8"/>
        <v>320</v>
      </c>
      <c r="U265" s="18">
        <f t="shared" si="9"/>
        <v>2613220</v>
      </c>
    </row>
    <row r="266" spans="1:21">
      <c r="A266" s="6" t="s">
        <v>142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1</v>
      </c>
      <c r="K266" s="8">
        <v>1240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18">
        <f t="shared" si="8"/>
        <v>1</v>
      </c>
      <c r="U266" s="18">
        <f t="shared" si="9"/>
        <v>1240</v>
      </c>
    </row>
    <row r="267" spans="1:21">
      <c r="A267" s="6" t="s">
        <v>35</v>
      </c>
      <c r="B267" s="8">
        <v>0</v>
      </c>
      <c r="C267" s="8">
        <v>0</v>
      </c>
      <c r="D267" s="8">
        <v>0</v>
      </c>
      <c r="E267" s="8">
        <v>0</v>
      </c>
      <c r="F267" s="8">
        <v>5</v>
      </c>
      <c r="G267" s="8">
        <v>541460</v>
      </c>
      <c r="H267" s="8">
        <v>10</v>
      </c>
      <c r="I267" s="8">
        <v>225900</v>
      </c>
      <c r="J267" s="8">
        <v>4</v>
      </c>
      <c r="K267" s="8">
        <v>61090</v>
      </c>
      <c r="L267" s="8">
        <v>2</v>
      </c>
      <c r="M267" s="8">
        <v>16090</v>
      </c>
      <c r="N267" s="8">
        <v>4</v>
      </c>
      <c r="O267" s="8">
        <v>121670</v>
      </c>
      <c r="P267" s="8">
        <v>0</v>
      </c>
      <c r="Q267" s="8">
        <v>0</v>
      </c>
      <c r="R267" s="8">
        <v>0</v>
      </c>
      <c r="S267" s="8">
        <v>0</v>
      </c>
      <c r="T267" s="18">
        <f t="shared" si="8"/>
        <v>25</v>
      </c>
      <c r="U267" s="18">
        <f t="shared" si="9"/>
        <v>966210</v>
      </c>
    </row>
    <row r="268" spans="1:21">
      <c r="A268" s="6" t="s">
        <v>36</v>
      </c>
      <c r="B268" s="7">
        <v>12</v>
      </c>
      <c r="C268" s="7">
        <v>7425110</v>
      </c>
      <c r="D268" s="7">
        <v>20</v>
      </c>
      <c r="E268" s="7">
        <v>1655610</v>
      </c>
      <c r="F268" s="7">
        <v>807</v>
      </c>
      <c r="G268" s="7">
        <v>16918938</v>
      </c>
      <c r="H268" s="7">
        <v>551</v>
      </c>
      <c r="I268" s="7">
        <v>35382520</v>
      </c>
      <c r="J268" s="7">
        <v>222</v>
      </c>
      <c r="K268" s="7">
        <v>18002604</v>
      </c>
      <c r="L268" s="7">
        <v>113</v>
      </c>
      <c r="M268" s="7">
        <v>4691656</v>
      </c>
      <c r="N268" s="7">
        <v>23</v>
      </c>
      <c r="O268" s="7">
        <v>5343854</v>
      </c>
      <c r="P268" s="7">
        <v>6</v>
      </c>
      <c r="Q268" s="7">
        <v>91510</v>
      </c>
      <c r="R268" s="7">
        <v>0</v>
      </c>
      <c r="S268" s="7">
        <v>0</v>
      </c>
      <c r="T268" s="16">
        <f t="shared" si="8"/>
        <v>1754</v>
      </c>
      <c r="U268" s="16">
        <f t="shared" si="9"/>
        <v>89511802</v>
      </c>
    </row>
    <row r="269" spans="1:21">
      <c r="A269" s="6" t="s">
        <v>37</v>
      </c>
      <c r="B269" s="8">
        <v>0</v>
      </c>
      <c r="C269" s="8">
        <v>0</v>
      </c>
      <c r="D269" s="8">
        <v>20</v>
      </c>
      <c r="E269" s="8">
        <v>1655610</v>
      </c>
      <c r="F269" s="8">
        <v>157</v>
      </c>
      <c r="G269" s="8">
        <v>4823980</v>
      </c>
      <c r="H269" s="8">
        <v>135</v>
      </c>
      <c r="I269" s="8">
        <v>15621968</v>
      </c>
      <c r="J269" s="8">
        <v>102</v>
      </c>
      <c r="K269" s="8">
        <v>12889642</v>
      </c>
      <c r="L269" s="8">
        <v>28</v>
      </c>
      <c r="M269" s="8">
        <v>2453306</v>
      </c>
      <c r="N269" s="8">
        <v>12</v>
      </c>
      <c r="O269" s="8">
        <v>4764614</v>
      </c>
      <c r="P269" s="8">
        <v>6</v>
      </c>
      <c r="Q269" s="8">
        <v>91510</v>
      </c>
      <c r="R269" s="8">
        <v>0</v>
      </c>
      <c r="S269" s="8">
        <v>0</v>
      </c>
      <c r="T269" s="18">
        <f t="shared" si="8"/>
        <v>460</v>
      </c>
      <c r="U269" s="18">
        <f t="shared" si="9"/>
        <v>42300630</v>
      </c>
    </row>
    <row r="270" spans="1:21">
      <c r="A270" s="6" t="s">
        <v>38</v>
      </c>
      <c r="B270" s="8">
        <v>0</v>
      </c>
      <c r="C270" s="8">
        <v>0</v>
      </c>
      <c r="D270" s="8">
        <v>0</v>
      </c>
      <c r="E270" s="8">
        <v>0</v>
      </c>
      <c r="F270" s="8">
        <v>3</v>
      </c>
      <c r="G270" s="8">
        <v>234070</v>
      </c>
      <c r="H270" s="8">
        <v>10</v>
      </c>
      <c r="I270" s="8">
        <v>161200</v>
      </c>
      <c r="J270" s="8">
        <v>1</v>
      </c>
      <c r="K270" s="8">
        <v>77840</v>
      </c>
      <c r="L270" s="8">
        <v>3</v>
      </c>
      <c r="M270" s="8">
        <v>69190</v>
      </c>
      <c r="N270" s="8">
        <v>1</v>
      </c>
      <c r="O270" s="8">
        <v>70660</v>
      </c>
      <c r="P270" s="8">
        <v>0</v>
      </c>
      <c r="Q270" s="8">
        <v>0</v>
      </c>
      <c r="R270" s="8">
        <v>0</v>
      </c>
      <c r="S270" s="8">
        <v>0</v>
      </c>
      <c r="T270" s="18">
        <f t="shared" si="8"/>
        <v>18</v>
      </c>
      <c r="U270" s="18">
        <f t="shared" si="9"/>
        <v>612960</v>
      </c>
    </row>
    <row r="271" spans="1:21">
      <c r="A271" s="6" t="s">
        <v>39</v>
      </c>
      <c r="B271" s="8">
        <v>12</v>
      </c>
      <c r="C271" s="8">
        <v>7425110</v>
      </c>
      <c r="D271" s="8">
        <v>0</v>
      </c>
      <c r="E271" s="8">
        <v>0</v>
      </c>
      <c r="F271" s="8">
        <v>12</v>
      </c>
      <c r="G271" s="8">
        <v>76600</v>
      </c>
      <c r="H271" s="8">
        <v>27</v>
      </c>
      <c r="I271" s="8">
        <v>4388504</v>
      </c>
      <c r="J271" s="8">
        <v>0</v>
      </c>
      <c r="K271" s="8">
        <v>0</v>
      </c>
      <c r="L271" s="8">
        <v>22</v>
      </c>
      <c r="M271" s="8">
        <v>51530</v>
      </c>
      <c r="N271" s="8">
        <v>1</v>
      </c>
      <c r="O271" s="8">
        <v>425480</v>
      </c>
      <c r="P271" s="8">
        <v>0</v>
      </c>
      <c r="Q271" s="8">
        <v>0</v>
      </c>
      <c r="R271" s="8">
        <v>0</v>
      </c>
      <c r="S271" s="8">
        <v>0</v>
      </c>
      <c r="T271" s="18">
        <f t="shared" si="8"/>
        <v>74</v>
      </c>
      <c r="U271" s="18">
        <f t="shared" si="9"/>
        <v>12367224</v>
      </c>
    </row>
    <row r="272" spans="1:21">
      <c r="A272" s="6" t="s">
        <v>40</v>
      </c>
      <c r="B272" s="8">
        <v>0</v>
      </c>
      <c r="C272" s="8">
        <v>0</v>
      </c>
      <c r="D272" s="8">
        <v>0</v>
      </c>
      <c r="E272" s="8">
        <v>0</v>
      </c>
      <c r="F272" s="8">
        <v>20</v>
      </c>
      <c r="G272" s="8">
        <v>126650</v>
      </c>
      <c r="H272" s="8">
        <v>8</v>
      </c>
      <c r="I272" s="8">
        <v>317340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18">
        <f t="shared" si="8"/>
        <v>28</v>
      </c>
      <c r="U272" s="18">
        <f t="shared" si="9"/>
        <v>443990</v>
      </c>
    </row>
    <row r="273" spans="1:21">
      <c r="A273" s="6" t="s">
        <v>143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5</v>
      </c>
      <c r="I273" s="8">
        <v>324560</v>
      </c>
      <c r="J273" s="8">
        <v>0</v>
      </c>
      <c r="K273" s="8">
        <v>0</v>
      </c>
      <c r="L273" s="8">
        <v>2</v>
      </c>
      <c r="M273" s="8">
        <v>1359146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18">
        <f t="shared" si="8"/>
        <v>7</v>
      </c>
      <c r="U273" s="18">
        <f t="shared" si="9"/>
        <v>1683706</v>
      </c>
    </row>
    <row r="274" spans="1:21">
      <c r="A274" s="6" t="s">
        <v>41</v>
      </c>
      <c r="B274" s="8">
        <v>0</v>
      </c>
      <c r="C274" s="8">
        <v>0</v>
      </c>
      <c r="D274" s="8">
        <v>0</v>
      </c>
      <c r="E274" s="8">
        <v>0</v>
      </c>
      <c r="F274" s="8">
        <v>615</v>
      </c>
      <c r="G274" s="8">
        <v>11657638</v>
      </c>
      <c r="H274" s="8">
        <v>366</v>
      </c>
      <c r="I274" s="8">
        <v>14568948</v>
      </c>
      <c r="J274" s="8">
        <v>119</v>
      </c>
      <c r="K274" s="8">
        <v>5035122</v>
      </c>
      <c r="L274" s="8">
        <v>58</v>
      </c>
      <c r="M274" s="8">
        <v>758484</v>
      </c>
      <c r="N274" s="8">
        <v>9</v>
      </c>
      <c r="O274" s="8">
        <v>83100</v>
      </c>
      <c r="P274" s="8">
        <v>0</v>
      </c>
      <c r="Q274" s="8">
        <v>0</v>
      </c>
      <c r="R274" s="8">
        <v>0</v>
      </c>
      <c r="S274" s="8">
        <v>0</v>
      </c>
      <c r="T274" s="18">
        <f t="shared" si="8"/>
        <v>1167</v>
      </c>
      <c r="U274" s="18">
        <f t="shared" si="9"/>
        <v>32103292</v>
      </c>
    </row>
    <row r="275" spans="1:21">
      <c r="A275" s="6" t="s">
        <v>42</v>
      </c>
      <c r="B275" s="7">
        <v>4</v>
      </c>
      <c r="C275" s="7">
        <v>29740</v>
      </c>
      <c r="D275" s="7">
        <v>39</v>
      </c>
      <c r="E275" s="7">
        <v>1283880</v>
      </c>
      <c r="F275" s="7">
        <v>1893</v>
      </c>
      <c r="G275" s="7">
        <v>28033614</v>
      </c>
      <c r="H275" s="7">
        <v>1442</v>
      </c>
      <c r="I275" s="7">
        <v>19487666</v>
      </c>
      <c r="J275" s="7">
        <v>685</v>
      </c>
      <c r="K275" s="7">
        <v>9806362</v>
      </c>
      <c r="L275" s="7">
        <v>195</v>
      </c>
      <c r="M275" s="7">
        <v>2555390</v>
      </c>
      <c r="N275" s="7">
        <v>63</v>
      </c>
      <c r="O275" s="7">
        <v>455600</v>
      </c>
      <c r="P275" s="7">
        <v>4</v>
      </c>
      <c r="Q275" s="7">
        <v>17580</v>
      </c>
      <c r="R275" s="7">
        <v>0</v>
      </c>
      <c r="S275" s="7">
        <v>0</v>
      </c>
      <c r="T275" s="16">
        <f t="shared" si="8"/>
        <v>4325</v>
      </c>
      <c r="U275" s="16">
        <f t="shared" si="9"/>
        <v>61669832</v>
      </c>
    </row>
    <row r="276" spans="1:21">
      <c r="A276" s="6" t="s">
        <v>43</v>
      </c>
      <c r="B276" s="8">
        <v>0</v>
      </c>
      <c r="C276" s="8">
        <v>0</v>
      </c>
      <c r="D276" s="8">
        <v>2</v>
      </c>
      <c r="E276" s="8">
        <v>7250</v>
      </c>
      <c r="F276" s="8">
        <v>180</v>
      </c>
      <c r="G276" s="8">
        <v>1050830</v>
      </c>
      <c r="H276" s="8">
        <v>168</v>
      </c>
      <c r="I276" s="8">
        <v>1504990</v>
      </c>
      <c r="J276" s="8">
        <v>130</v>
      </c>
      <c r="K276" s="8">
        <v>859320</v>
      </c>
      <c r="L276" s="8">
        <v>27</v>
      </c>
      <c r="M276" s="8">
        <v>133920</v>
      </c>
      <c r="N276" s="8">
        <v>20</v>
      </c>
      <c r="O276" s="8">
        <v>132340</v>
      </c>
      <c r="P276" s="8">
        <v>2</v>
      </c>
      <c r="Q276" s="8">
        <v>6110</v>
      </c>
      <c r="R276" s="8">
        <v>0</v>
      </c>
      <c r="S276" s="8">
        <v>0</v>
      </c>
      <c r="T276" s="18">
        <f t="shared" si="8"/>
        <v>529</v>
      </c>
      <c r="U276" s="18">
        <f t="shared" si="9"/>
        <v>3694760</v>
      </c>
    </row>
    <row r="277" spans="1:21">
      <c r="A277" s="6" t="s">
        <v>44</v>
      </c>
      <c r="B277" s="8">
        <v>0</v>
      </c>
      <c r="C277" s="8">
        <v>0</v>
      </c>
      <c r="D277" s="8">
        <v>13</v>
      </c>
      <c r="E277" s="8">
        <v>1085680</v>
      </c>
      <c r="F277" s="8">
        <v>635</v>
      </c>
      <c r="G277" s="8">
        <v>12799972</v>
      </c>
      <c r="H277" s="8">
        <v>428</v>
      </c>
      <c r="I277" s="8">
        <v>7451762</v>
      </c>
      <c r="J277" s="8">
        <v>151</v>
      </c>
      <c r="K277" s="8">
        <v>4224392</v>
      </c>
      <c r="L277" s="8">
        <v>42</v>
      </c>
      <c r="M277" s="8">
        <v>1544140</v>
      </c>
      <c r="N277" s="8">
        <v>5</v>
      </c>
      <c r="O277" s="8">
        <v>50160</v>
      </c>
      <c r="P277" s="8">
        <v>1</v>
      </c>
      <c r="Q277" s="8">
        <v>2770</v>
      </c>
      <c r="R277" s="8">
        <v>0</v>
      </c>
      <c r="S277" s="8">
        <v>0</v>
      </c>
      <c r="T277" s="18">
        <f t="shared" si="8"/>
        <v>1275</v>
      </c>
      <c r="U277" s="18">
        <f t="shared" si="9"/>
        <v>27158876</v>
      </c>
    </row>
    <row r="278" spans="1:21">
      <c r="A278" s="6" t="s">
        <v>45</v>
      </c>
      <c r="B278" s="8">
        <v>0</v>
      </c>
      <c r="C278" s="8">
        <v>0</v>
      </c>
      <c r="D278" s="8">
        <v>2</v>
      </c>
      <c r="E278" s="8">
        <v>19830</v>
      </c>
      <c r="F278" s="8">
        <v>157</v>
      </c>
      <c r="G278" s="8">
        <v>2865840</v>
      </c>
      <c r="H278" s="8">
        <v>75</v>
      </c>
      <c r="I278" s="8">
        <v>800970</v>
      </c>
      <c r="J278" s="8">
        <v>64</v>
      </c>
      <c r="K278" s="8">
        <v>561880</v>
      </c>
      <c r="L278" s="8">
        <v>29</v>
      </c>
      <c r="M278" s="8">
        <v>148110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18">
        <f t="shared" si="8"/>
        <v>327</v>
      </c>
      <c r="U278" s="18">
        <f t="shared" si="9"/>
        <v>4396630</v>
      </c>
    </row>
    <row r="279" spans="1:21">
      <c r="A279" s="6" t="s">
        <v>46</v>
      </c>
      <c r="B279" s="8">
        <v>4</v>
      </c>
      <c r="C279" s="8">
        <v>29740</v>
      </c>
      <c r="D279" s="8">
        <v>22</v>
      </c>
      <c r="E279" s="8">
        <v>171120</v>
      </c>
      <c r="F279" s="8">
        <v>921</v>
      </c>
      <c r="G279" s="8">
        <v>11316972</v>
      </c>
      <c r="H279" s="8">
        <v>771</v>
      </c>
      <c r="I279" s="8">
        <v>9729944</v>
      </c>
      <c r="J279" s="8">
        <v>340</v>
      </c>
      <c r="K279" s="8">
        <v>4160770</v>
      </c>
      <c r="L279" s="8">
        <v>97</v>
      </c>
      <c r="M279" s="8">
        <v>729220</v>
      </c>
      <c r="N279" s="8">
        <v>38</v>
      </c>
      <c r="O279" s="8">
        <v>273100</v>
      </c>
      <c r="P279" s="8">
        <v>1</v>
      </c>
      <c r="Q279" s="8">
        <v>8700</v>
      </c>
      <c r="R279" s="8">
        <v>0</v>
      </c>
      <c r="S279" s="8">
        <v>0</v>
      </c>
      <c r="T279" s="18">
        <f t="shared" si="8"/>
        <v>2194</v>
      </c>
      <c r="U279" s="18">
        <f t="shared" si="9"/>
        <v>26419566</v>
      </c>
    </row>
    <row r="280" spans="1:21">
      <c r="A280" s="6" t="s">
        <v>47</v>
      </c>
      <c r="B280" s="7">
        <v>1</v>
      </c>
      <c r="C280" s="7">
        <v>299282</v>
      </c>
      <c r="D280" s="7">
        <v>0</v>
      </c>
      <c r="E280" s="7">
        <v>0</v>
      </c>
      <c r="F280" s="7">
        <v>326</v>
      </c>
      <c r="G280" s="7">
        <v>2620588</v>
      </c>
      <c r="H280" s="7">
        <v>168</v>
      </c>
      <c r="I280" s="7">
        <v>1517162</v>
      </c>
      <c r="J280" s="7">
        <v>60</v>
      </c>
      <c r="K280" s="7">
        <v>343190</v>
      </c>
      <c r="L280" s="7">
        <v>33</v>
      </c>
      <c r="M280" s="7">
        <v>167660</v>
      </c>
      <c r="N280" s="7">
        <v>5</v>
      </c>
      <c r="O280" s="7">
        <v>17790</v>
      </c>
      <c r="P280" s="7">
        <v>0</v>
      </c>
      <c r="Q280" s="7">
        <v>0</v>
      </c>
      <c r="R280" s="7">
        <v>0</v>
      </c>
      <c r="S280" s="7">
        <v>0</v>
      </c>
      <c r="T280" s="16">
        <f t="shared" si="8"/>
        <v>593</v>
      </c>
      <c r="U280" s="16">
        <f t="shared" si="9"/>
        <v>4965672</v>
      </c>
    </row>
    <row r="281" spans="1:21">
      <c r="A281" s="6" t="s">
        <v>48</v>
      </c>
      <c r="B281" s="8">
        <v>0</v>
      </c>
      <c r="C281" s="8">
        <v>0</v>
      </c>
      <c r="D281" s="8">
        <v>0</v>
      </c>
      <c r="E281" s="8">
        <v>0</v>
      </c>
      <c r="F281" s="8">
        <v>36</v>
      </c>
      <c r="G281" s="8">
        <v>142980</v>
      </c>
      <c r="H281" s="8">
        <v>7</v>
      </c>
      <c r="I281" s="8">
        <v>31410</v>
      </c>
      <c r="J281" s="8">
        <v>2</v>
      </c>
      <c r="K281" s="8">
        <v>5320</v>
      </c>
      <c r="L281" s="8">
        <v>16</v>
      </c>
      <c r="M281" s="8">
        <v>32680</v>
      </c>
      <c r="N281" s="8">
        <v>3</v>
      </c>
      <c r="O281" s="8">
        <v>7570</v>
      </c>
      <c r="P281" s="8">
        <v>0</v>
      </c>
      <c r="Q281" s="8">
        <v>0</v>
      </c>
      <c r="R281" s="8">
        <v>0</v>
      </c>
      <c r="S281" s="8">
        <v>0</v>
      </c>
      <c r="T281" s="18">
        <f t="shared" si="8"/>
        <v>64</v>
      </c>
      <c r="U281" s="18">
        <f t="shared" si="9"/>
        <v>219960</v>
      </c>
    </row>
    <row r="282" spans="1:21">
      <c r="A282" s="6" t="s">
        <v>49</v>
      </c>
      <c r="B282" s="8">
        <v>0</v>
      </c>
      <c r="C282" s="8">
        <v>0</v>
      </c>
      <c r="D282" s="8">
        <v>0</v>
      </c>
      <c r="E282" s="8">
        <v>0</v>
      </c>
      <c r="F282" s="8">
        <v>1</v>
      </c>
      <c r="G282" s="8">
        <v>5920</v>
      </c>
      <c r="H282" s="8">
        <v>5</v>
      </c>
      <c r="I282" s="8">
        <v>16210</v>
      </c>
      <c r="J282" s="8">
        <v>0</v>
      </c>
      <c r="K282" s="8">
        <v>0</v>
      </c>
      <c r="L282" s="8">
        <v>5</v>
      </c>
      <c r="M282" s="8">
        <v>14370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18">
        <f t="shared" si="8"/>
        <v>11</v>
      </c>
      <c r="U282" s="18">
        <f t="shared" si="9"/>
        <v>36500</v>
      </c>
    </row>
    <row r="283" spans="1:21">
      <c r="A283" s="6" t="s">
        <v>50</v>
      </c>
      <c r="B283" s="8">
        <v>0</v>
      </c>
      <c r="C283" s="8">
        <v>0</v>
      </c>
      <c r="D283" s="8">
        <v>0</v>
      </c>
      <c r="E283" s="8">
        <v>0</v>
      </c>
      <c r="F283" s="8">
        <v>145</v>
      </c>
      <c r="G283" s="8">
        <v>873810</v>
      </c>
      <c r="H283" s="8">
        <v>49</v>
      </c>
      <c r="I283" s="8">
        <v>367950</v>
      </c>
      <c r="J283" s="8">
        <v>30</v>
      </c>
      <c r="K283" s="8">
        <v>149030</v>
      </c>
      <c r="L283" s="8">
        <v>8</v>
      </c>
      <c r="M283" s="8">
        <v>51480</v>
      </c>
      <c r="N283" s="8">
        <v>2</v>
      </c>
      <c r="O283" s="8">
        <v>10220</v>
      </c>
      <c r="P283" s="8">
        <v>0</v>
      </c>
      <c r="Q283" s="8">
        <v>0</v>
      </c>
      <c r="R283" s="8">
        <v>0</v>
      </c>
      <c r="S283" s="8">
        <v>0</v>
      </c>
      <c r="T283" s="18">
        <f t="shared" si="8"/>
        <v>234</v>
      </c>
      <c r="U283" s="18">
        <f t="shared" si="9"/>
        <v>1452490</v>
      </c>
    </row>
    <row r="284" spans="1:21">
      <c r="A284" s="6" t="s">
        <v>51</v>
      </c>
      <c r="B284" s="8">
        <v>0</v>
      </c>
      <c r="C284" s="8">
        <v>0</v>
      </c>
      <c r="D284" s="8">
        <v>0</v>
      </c>
      <c r="E284" s="8">
        <v>0</v>
      </c>
      <c r="F284" s="8">
        <v>3</v>
      </c>
      <c r="G284" s="8">
        <v>17520</v>
      </c>
      <c r="H284" s="8">
        <v>14</v>
      </c>
      <c r="I284" s="8">
        <v>82100</v>
      </c>
      <c r="J284" s="8">
        <v>1</v>
      </c>
      <c r="K284" s="8">
        <v>10440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18">
        <f t="shared" si="8"/>
        <v>18</v>
      </c>
      <c r="U284" s="18">
        <f t="shared" si="9"/>
        <v>110060</v>
      </c>
    </row>
    <row r="285" spans="1:21">
      <c r="A285" s="6" t="s">
        <v>52</v>
      </c>
      <c r="B285" s="8">
        <v>0</v>
      </c>
      <c r="C285" s="8">
        <v>0</v>
      </c>
      <c r="D285" s="8">
        <v>0</v>
      </c>
      <c r="E285" s="8">
        <v>0</v>
      </c>
      <c r="F285" s="8">
        <v>34</v>
      </c>
      <c r="G285" s="8">
        <v>212930</v>
      </c>
      <c r="H285" s="8">
        <v>12</v>
      </c>
      <c r="I285" s="8">
        <v>83090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18">
        <f t="shared" si="8"/>
        <v>46</v>
      </c>
      <c r="U285" s="18">
        <f t="shared" si="9"/>
        <v>296020</v>
      </c>
    </row>
    <row r="286" spans="1:21">
      <c r="A286" s="6" t="s">
        <v>53</v>
      </c>
      <c r="B286" s="8">
        <v>1</v>
      </c>
      <c r="C286" s="8">
        <v>299282</v>
      </c>
      <c r="D286" s="8">
        <v>0</v>
      </c>
      <c r="E286" s="8">
        <v>0</v>
      </c>
      <c r="F286" s="8">
        <v>31</v>
      </c>
      <c r="G286" s="8">
        <v>793108</v>
      </c>
      <c r="H286" s="8">
        <v>35</v>
      </c>
      <c r="I286" s="8">
        <v>573082</v>
      </c>
      <c r="J286" s="8">
        <v>16</v>
      </c>
      <c r="K286" s="8">
        <v>112790</v>
      </c>
      <c r="L286" s="8">
        <v>1</v>
      </c>
      <c r="M286" s="8">
        <v>42310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18">
        <f t="shared" si="8"/>
        <v>84</v>
      </c>
      <c r="U286" s="18">
        <f t="shared" si="9"/>
        <v>1820572</v>
      </c>
    </row>
    <row r="287" spans="1:21">
      <c r="A287" s="6" t="s">
        <v>54</v>
      </c>
      <c r="B287" s="8">
        <v>0</v>
      </c>
      <c r="C287" s="8">
        <v>0</v>
      </c>
      <c r="D287" s="8">
        <v>0</v>
      </c>
      <c r="E287" s="8">
        <v>0</v>
      </c>
      <c r="F287" s="8">
        <v>76</v>
      </c>
      <c r="G287" s="8">
        <v>574320</v>
      </c>
      <c r="H287" s="8">
        <v>46</v>
      </c>
      <c r="I287" s="8">
        <v>363320</v>
      </c>
      <c r="J287" s="8">
        <v>11</v>
      </c>
      <c r="K287" s="8">
        <v>65610</v>
      </c>
      <c r="L287" s="8">
        <v>3</v>
      </c>
      <c r="M287" s="8">
        <v>26820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18">
        <f t="shared" si="8"/>
        <v>136</v>
      </c>
      <c r="U287" s="18">
        <f t="shared" si="9"/>
        <v>1030070</v>
      </c>
    </row>
    <row r="288" spans="1:21">
      <c r="A288" s="6" t="s">
        <v>55</v>
      </c>
      <c r="B288" s="7">
        <v>36</v>
      </c>
      <c r="C288" s="7">
        <v>12850320</v>
      </c>
      <c r="D288" s="7">
        <v>134</v>
      </c>
      <c r="E288" s="7">
        <v>4967796</v>
      </c>
      <c r="F288" s="7">
        <v>6981</v>
      </c>
      <c r="G288" s="7">
        <v>247352986</v>
      </c>
      <c r="H288" s="7">
        <v>5940</v>
      </c>
      <c r="I288" s="7">
        <v>207394972</v>
      </c>
      <c r="J288" s="7">
        <v>2838</v>
      </c>
      <c r="K288" s="7">
        <v>91281466</v>
      </c>
      <c r="L288" s="7">
        <v>1281</v>
      </c>
      <c r="M288" s="7">
        <v>58885610</v>
      </c>
      <c r="N288" s="7">
        <v>525</v>
      </c>
      <c r="O288" s="7">
        <v>39247280</v>
      </c>
      <c r="P288" s="7">
        <v>71</v>
      </c>
      <c r="Q288" s="7">
        <v>1427876</v>
      </c>
      <c r="R288" s="7">
        <v>0</v>
      </c>
      <c r="S288" s="7">
        <v>0</v>
      </c>
      <c r="T288" s="16">
        <f t="shared" si="8"/>
        <v>17806</v>
      </c>
      <c r="U288" s="16">
        <f t="shared" si="9"/>
        <v>663408306</v>
      </c>
    </row>
    <row r="289" spans="1:21">
      <c r="A289" s="6" t="s">
        <v>56</v>
      </c>
      <c r="B289" s="8">
        <v>0</v>
      </c>
      <c r="C289" s="8">
        <v>0</v>
      </c>
      <c r="D289" s="8">
        <v>71</v>
      </c>
      <c r="E289" s="8">
        <v>988760</v>
      </c>
      <c r="F289" s="8">
        <v>5239</v>
      </c>
      <c r="G289" s="8">
        <v>72447484</v>
      </c>
      <c r="H289" s="8">
        <v>4080</v>
      </c>
      <c r="I289" s="8">
        <v>75124034</v>
      </c>
      <c r="J289" s="8">
        <v>1923</v>
      </c>
      <c r="K289" s="8">
        <v>27617368</v>
      </c>
      <c r="L289" s="8">
        <v>918</v>
      </c>
      <c r="M289" s="8">
        <v>30828840</v>
      </c>
      <c r="N289" s="8">
        <v>326</v>
      </c>
      <c r="O289" s="8">
        <v>13978372</v>
      </c>
      <c r="P289" s="8">
        <v>59</v>
      </c>
      <c r="Q289" s="8">
        <v>614040</v>
      </c>
      <c r="R289" s="8">
        <v>0</v>
      </c>
      <c r="S289" s="8">
        <v>0</v>
      </c>
      <c r="T289" s="18">
        <f t="shared" si="8"/>
        <v>12616</v>
      </c>
      <c r="U289" s="18">
        <f t="shared" si="9"/>
        <v>221598898</v>
      </c>
    </row>
    <row r="290" spans="1:21">
      <c r="A290" s="6" t="s">
        <v>57</v>
      </c>
      <c r="B290" s="8">
        <v>11</v>
      </c>
      <c r="C290" s="8">
        <v>478500</v>
      </c>
      <c r="D290" s="8">
        <v>22</v>
      </c>
      <c r="E290" s="8">
        <v>1717548</v>
      </c>
      <c r="F290" s="8">
        <v>436</v>
      </c>
      <c r="G290" s="8">
        <v>30830712</v>
      </c>
      <c r="H290" s="8">
        <v>543</v>
      </c>
      <c r="I290" s="8">
        <v>26935286</v>
      </c>
      <c r="J290" s="8">
        <v>244</v>
      </c>
      <c r="K290" s="8">
        <v>6595328</v>
      </c>
      <c r="L290" s="8">
        <v>74</v>
      </c>
      <c r="M290" s="8">
        <v>3563584</v>
      </c>
      <c r="N290" s="8">
        <v>95</v>
      </c>
      <c r="O290" s="8">
        <v>5295204</v>
      </c>
      <c r="P290" s="8">
        <v>0</v>
      </c>
      <c r="Q290" s="8">
        <v>0</v>
      </c>
      <c r="R290" s="8">
        <v>0</v>
      </c>
      <c r="S290" s="8">
        <v>0</v>
      </c>
      <c r="T290" s="18">
        <f t="shared" si="8"/>
        <v>1425</v>
      </c>
      <c r="U290" s="18">
        <f t="shared" si="9"/>
        <v>75416162</v>
      </c>
    </row>
    <row r="291" spans="1:21">
      <c r="A291" s="6" t="s">
        <v>58</v>
      </c>
      <c r="B291" s="8">
        <v>0</v>
      </c>
      <c r="C291" s="8">
        <v>0</v>
      </c>
      <c r="D291" s="8">
        <v>27</v>
      </c>
      <c r="E291" s="8">
        <v>2118838</v>
      </c>
      <c r="F291" s="8">
        <v>356</v>
      </c>
      <c r="G291" s="8">
        <v>37079594</v>
      </c>
      <c r="H291" s="8">
        <v>348</v>
      </c>
      <c r="I291" s="8">
        <v>23760160</v>
      </c>
      <c r="J291" s="8">
        <v>249</v>
      </c>
      <c r="K291" s="8">
        <v>20661620</v>
      </c>
      <c r="L291" s="8">
        <v>137</v>
      </c>
      <c r="M291" s="8">
        <v>15383974</v>
      </c>
      <c r="N291" s="8">
        <v>33</v>
      </c>
      <c r="O291" s="8">
        <v>5967844</v>
      </c>
      <c r="P291" s="8">
        <v>0</v>
      </c>
      <c r="Q291" s="8">
        <v>0</v>
      </c>
      <c r="R291" s="8">
        <v>0</v>
      </c>
      <c r="S291" s="8">
        <v>0</v>
      </c>
      <c r="T291" s="18">
        <f t="shared" si="8"/>
        <v>1150</v>
      </c>
      <c r="U291" s="18">
        <f t="shared" si="9"/>
        <v>104972030</v>
      </c>
    </row>
    <row r="292" spans="1:21">
      <c r="A292" s="6" t="s">
        <v>59</v>
      </c>
      <c r="B292" s="8">
        <v>12</v>
      </c>
      <c r="C292" s="8">
        <v>12236270</v>
      </c>
      <c r="D292" s="8">
        <v>1</v>
      </c>
      <c r="E292" s="8">
        <v>5780</v>
      </c>
      <c r="F292" s="8">
        <v>66</v>
      </c>
      <c r="G292" s="8">
        <v>28338250</v>
      </c>
      <c r="H292" s="8">
        <v>55</v>
      </c>
      <c r="I292" s="8">
        <v>1995294</v>
      </c>
      <c r="J292" s="8">
        <v>20</v>
      </c>
      <c r="K292" s="8">
        <v>362590</v>
      </c>
      <c r="L292" s="8">
        <v>6</v>
      </c>
      <c r="M292" s="8">
        <v>1201880</v>
      </c>
      <c r="N292" s="8">
        <v>23</v>
      </c>
      <c r="O292" s="8">
        <v>5290536</v>
      </c>
      <c r="P292" s="8">
        <v>10</v>
      </c>
      <c r="Q292" s="8">
        <v>208560</v>
      </c>
      <c r="R292" s="8">
        <v>0</v>
      </c>
      <c r="S292" s="8">
        <v>0</v>
      </c>
      <c r="T292" s="18">
        <f t="shared" si="8"/>
        <v>193</v>
      </c>
      <c r="U292" s="18">
        <f t="shared" si="9"/>
        <v>49639160</v>
      </c>
    </row>
    <row r="293" spans="1:21">
      <c r="A293" s="6" t="s">
        <v>60</v>
      </c>
      <c r="B293" s="8">
        <v>0</v>
      </c>
      <c r="C293" s="8">
        <v>0</v>
      </c>
      <c r="D293" s="8">
        <v>0</v>
      </c>
      <c r="E293" s="8">
        <v>0</v>
      </c>
      <c r="F293" s="8">
        <v>36</v>
      </c>
      <c r="G293" s="8">
        <v>11394680</v>
      </c>
      <c r="H293" s="8">
        <v>78</v>
      </c>
      <c r="I293" s="8">
        <v>13043204</v>
      </c>
      <c r="J293" s="8">
        <v>19</v>
      </c>
      <c r="K293" s="8">
        <v>3694096</v>
      </c>
      <c r="L293" s="8">
        <v>3</v>
      </c>
      <c r="M293" s="8">
        <v>392520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18">
        <f t="shared" si="8"/>
        <v>136</v>
      </c>
      <c r="U293" s="18">
        <f t="shared" si="9"/>
        <v>28524500</v>
      </c>
    </row>
    <row r="294" spans="1:21">
      <c r="A294" s="6" t="s">
        <v>61</v>
      </c>
      <c r="B294" s="8">
        <v>0</v>
      </c>
      <c r="C294" s="8">
        <v>0</v>
      </c>
      <c r="D294" s="8">
        <v>2</v>
      </c>
      <c r="E294" s="8">
        <v>17420</v>
      </c>
      <c r="F294" s="8">
        <v>630</v>
      </c>
      <c r="G294" s="8">
        <v>49517604</v>
      </c>
      <c r="H294" s="8">
        <v>683</v>
      </c>
      <c r="I294" s="8">
        <v>56626298</v>
      </c>
      <c r="J294" s="8">
        <v>308</v>
      </c>
      <c r="K294" s="8">
        <v>22399828</v>
      </c>
      <c r="L294" s="8">
        <v>82</v>
      </c>
      <c r="M294" s="8">
        <v>2299390</v>
      </c>
      <c r="N294" s="8">
        <v>39</v>
      </c>
      <c r="O294" s="8">
        <v>8511364</v>
      </c>
      <c r="P294" s="8">
        <v>2</v>
      </c>
      <c r="Q294" s="8">
        <v>605276</v>
      </c>
      <c r="R294" s="8">
        <v>0</v>
      </c>
      <c r="S294" s="8">
        <v>0</v>
      </c>
      <c r="T294" s="18">
        <f t="shared" si="8"/>
        <v>1746</v>
      </c>
      <c r="U294" s="18">
        <f t="shared" si="9"/>
        <v>139977180</v>
      </c>
    </row>
    <row r="295" spans="1:21">
      <c r="A295" s="6" t="s">
        <v>62</v>
      </c>
      <c r="B295" s="8">
        <v>1</v>
      </c>
      <c r="C295" s="8">
        <v>27200</v>
      </c>
      <c r="D295" s="8">
        <v>2</v>
      </c>
      <c r="E295" s="8">
        <v>45880</v>
      </c>
      <c r="F295" s="8">
        <v>112</v>
      </c>
      <c r="G295" s="8">
        <v>11270560</v>
      </c>
      <c r="H295" s="8">
        <v>65</v>
      </c>
      <c r="I295" s="8">
        <v>7109880</v>
      </c>
      <c r="J295" s="8">
        <v>49</v>
      </c>
      <c r="K295" s="8">
        <v>6886922</v>
      </c>
      <c r="L295" s="8">
        <v>18</v>
      </c>
      <c r="M295" s="8">
        <v>3685572</v>
      </c>
      <c r="N295" s="8">
        <v>2</v>
      </c>
      <c r="O295" s="8">
        <v>156220</v>
      </c>
      <c r="P295" s="8">
        <v>0</v>
      </c>
      <c r="Q295" s="8">
        <v>0</v>
      </c>
      <c r="R295" s="8">
        <v>0</v>
      </c>
      <c r="S295" s="8">
        <v>0</v>
      </c>
      <c r="T295" s="18">
        <f t="shared" si="8"/>
        <v>249</v>
      </c>
      <c r="U295" s="18">
        <f t="shared" si="9"/>
        <v>29182234</v>
      </c>
    </row>
    <row r="296" spans="1:21">
      <c r="A296" s="6" t="s">
        <v>63</v>
      </c>
      <c r="B296" s="8">
        <v>12</v>
      </c>
      <c r="C296" s="8">
        <v>108350</v>
      </c>
      <c r="D296" s="8">
        <v>9</v>
      </c>
      <c r="E296" s="8">
        <v>73570</v>
      </c>
      <c r="F296" s="8">
        <v>22</v>
      </c>
      <c r="G296" s="8">
        <v>2043452</v>
      </c>
      <c r="H296" s="8">
        <v>0</v>
      </c>
      <c r="I296" s="8">
        <v>0</v>
      </c>
      <c r="J296" s="8">
        <v>6</v>
      </c>
      <c r="K296" s="8">
        <v>2398536</v>
      </c>
      <c r="L296" s="8">
        <v>27</v>
      </c>
      <c r="M296" s="8">
        <v>827670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18">
        <f t="shared" si="8"/>
        <v>76</v>
      </c>
      <c r="U296" s="18">
        <f t="shared" si="9"/>
        <v>5451578</v>
      </c>
    </row>
    <row r="297" spans="1:21">
      <c r="A297" s="6" t="s">
        <v>64</v>
      </c>
      <c r="B297" s="8">
        <v>0</v>
      </c>
      <c r="C297" s="8">
        <v>0</v>
      </c>
      <c r="D297" s="8">
        <v>0</v>
      </c>
      <c r="E297" s="8">
        <v>0</v>
      </c>
      <c r="F297" s="8">
        <v>21</v>
      </c>
      <c r="G297" s="8">
        <v>349490</v>
      </c>
      <c r="H297" s="8">
        <v>54</v>
      </c>
      <c r="I297" s="8">
        <v>204620</v>
      </c>
      <c r="J297" s="8">
        <v>8</v>
      </c>
      <c r="K297" s="8">
        <v>38480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18">
        <f t="shared" si="8"/>
        <v>83</v>
      </c>
      <c r="U297" s="18">
        <f t="shared" si="9"/>
        <v>592590</v>
      </c>
    </row>
    <row r="298" spans="1:21">
      <c r="A298" s="6" t="s">
        <v>65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1</v>
      </c>
      <c r="I298" s="8">
        <v>2820</v>
      </c>
      <c r="J298" s="8">
        <v>1</v>
      </c>
      <c r="K298" s="8">
        <v>427718</v>
      </c>
      <c r="L298" s="8">
        <v>1</v>
      </c>
      <c r="M298" s="8">
        <v>455530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18">
        <f t="shared" si="8"/>
        <v>3</v>
      </c>
      <c r="U298" s="18">
        <f t="shared" si="9"/>
        <v>886068</v>
      </c>
    </row>
    <row r="299" spans="1:21">
      <c r="A299" s="6" t="s">
        <v>66</v>
      </c>
      <c r="B299" s="8">
        <v>0</v>
      </c>
      <c r="C299" s="8">
        <v>0</v>
      </c>
      <c r="D299" s="8">
        <v>0</v>
      </c>
      <c r="E299" s="8">
        <v>0</v>
      </c>
      <c r="F299" s="8">
        <v>63</v>
      </c>
      <c r="G299" s="8">
        <v>4081160</v>
      </c>
      <c r="H299" s="8">
        <v>33</v>
      </c>
      <c r="I299" s="8">
        <v>2593376</v>
      </c>
      <c r="J299" s="8">
        <v>11</v>
      </c>
      <c r="K299" s="8">
        <v>198980</v>
      </c>
      <c r="L299" s="8">
        <v>15</v>
      </c>
      <c r="M299" s="8">
        <v>246650</v>
      </c>
      <c r="N299" s="8">
        <v>7</v>
      </c>
      <c r="O299" s="8">
        <v>47740</v>
      </c>
      <c r="P299" s="8">
        <v>0</v>
      </c>
      <c r="Q299" s="8">
        <v>0</v>
      </c>
      <c r="R299" s="8">
        <v>0</v>
      </c>
      <c r="S299" s="8">
        <v>0</v>
      </c>
      <c r="T299" s="18">
        <f t="shared" si="8"/>
        <v>129</v>
      </c>
      <c r="U299" s="18">
        <f t="shared" si="9"/>
        <v>7167906</v>
      </c>
    </row>
    <row r="300" spans="1:21">
      <c r="A300" s="6" t="s">
        <v>67</v>
      </c>
      <c r="B300" s="7">
        <v>0</v>
      </c>
      <c r="C300" s="7">
        <v>0</v>
      </c>
      <c r="D300" s="7">
        <v>36</v>
      </c>
      <c r="E300" s="7">
        <v>5869698</v>
      </c>
      <c r="F300" s="7">
        <v>1264</v>
      </c>
      <c r="G300" s="7">
        <v>59149024</v>
      </c>
      <c r="H300" s="7">
        <v>1093</v>
      </c>
      <c r="I300" s="7">
        <v>63861424</v>
      </c>
      <c r="J300" s="7">
        <v>504</v>
      </c>
      <c r="K300" s="7">
        <v>51773434</v>
      </c>
      <c r="L300" s="7">
        <v>234</v>
      </c>
      <c r="M300" s="7">
        <v>57775312</v>
      </c>
      <c r="N300" s="7">
        <v>119</v>
      </c>
      <c r="O300" s="7">
        <v>28133976</v>
      </c>
      <c r="P300" s="7">
        <v>49</v>
      </c>
      <c r="Q300" s="7">
        <v>8495358</v>
      </c>
      <c r="R300" s="7">
        <v>14</v>
      </c>
      <c r="S300" s="7">
        <v>1964160</v>
      </c>
      <c r="T300" s="16">
        <f t="shared" si="8"/>
        <v>3313</v>
      </c>
      <c r="U300" s="16">
        <f t="shared" si="9"/>
        <v>277022386</v>
      </c>
    </row>
    <row r="301" spans="1:21">
      <c r="A301" s="6" t="s">
        <v>68</v>
      </c>
      <c r="B301" s="8">
        <v>0</v>
      </c>
      <c r="C301" s="8">
        <v>0</v>
      </c>
      <c r="D301" s="8">
        <v>1</v>
      </c>
      <c r="E301" s="8">
        <v>3660</v>
      </c>
      <c r="F301" s="8">
        <v>14</v>
      </c>
      <c r="G301" s="8">
        <v>82970</v>
      </c>
      <c r="H301" s="8">
        <v>8</v>
      </c>
      <c r="I301" s="8">
        <v>21120</v>
      </c>
      <c r="J301" s="8">
        <v>4</v>
      </c>
      <c r="K301" s="8">
        <v>32900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18">
        <f t="shared" si="8"/>
        <v>27</v>
      </c>
      <c r="U301" s="18">
        <f t="shared" si="9"/>
        <v>140650</v>
      </c>
    </row>
    <row r="302" spans="1:21">
      <c r="A302" s="6" t="s">
        <v>69</v>
      </c>
      <c r="B302" s="8">
        <v>0</v>
      </c>
      <c r="C302" s="8">
        <v>0</v>
      </c>
      <c r="D302" s="8">
        <v>0</v>
      </c>
      <c r="E302" s="8">
        <v>0</v>
      </c>
      <c r="F302" s="8">
        <v>52</v>
      </c>
      <c r="G302" s="8">
        <v>279600</v>
      </c>
      <c r="H302" s="8">
        <v>31</v>
      </c>
      <c r="I302" s="8">
        <v>151140</v>
      </c>
      <c r="J302" s="8">
        <v>5</v>
      </c>
      <c r="K302" s="8">
        <v>19910</v>
      </c>
      <c r="L302" s="8">
        <v>6</v>
      </c>
      <c r="M302" s="8">
        <v>27180</v>
      </c>
      <c r="N302" s="8">
        <v>1</v>
      </c>
      <c r="O302" s="8">
        <v>3880</v>
      </c>
      <c r="P302" s="8">
        <v>0</v>
      </c>
      <c r="Q302" s="8">
        <v>0</v>
      </c>
      <c r="R302" s="8">
        <v>0</v>
      </c>
      <c r="S302" s="8">
        <v>0</v>
      </c>
      <c r="T302" s="18">
        <f t="shared" si="8"/>
        <v>95</v>
      </c>
      <c r="U302" s="18">
        <f t="shared" si="9"/>
        <v>481710</v>
      </c>
    </row>
    <row r="303" spans="1:21">
      <c r="A303" s="6" t="s">
        <v>70</v>
      </c>
      <c r="B303" s="8">
        <v>0</v>
      </c>
      <c r="C303" s="8">
        <v>0</v>
      </c>
      <c r="D303" s="8">
        <v>4</v>
      </c>
      <c r="E303" s="8">
        <v>22550</v>
      </c>
      <c r="F303" s="8">
        <v>149</v>
      </c>
      <c r="G303" s="8">
        <v>759870</v>
      </c>
      <c r="H303" s="8">
        <v>92</v>
      </c>
      <c r="I303" s="8">
        <v>428080</v>
      </c>
      <c r="J303" s="8">
        <v>42</v>
      </c>
      <c r="K303" s="8">
        <v>319396</v>
      </c>
      <c r="L303" s="8">
        <v>13</v>
      </c>
      <c r="M303" s="8">
        <v>217450</v>
      </c>
      <c r="N303" s="8">
        <v>7</v>
      </c>
      <c r="O303" s="8">
        <v>31800</v>
      </c>
      <c r="P303" s="8">
        <v>0</v>
      </c>
      <c r="Q303" s="8">
        <v>0</v>
      </c>
      <c r="R303" s="8">
        <v>0</v>
      </c>
      <c r="S303" s="8">
        <v>0</v>
      </c>
      <c r="T303" s="18">
        <f t="shared" si="8"/>
        <v>307</v>
      </c>
      <c r="U303" s="18">
        <f t="shared" si="9"/>
        <v>1779146</v>
      </c>
    </row>
    <row r="304" spans="1:21">
      <c r="A304" s="6" t="s">
        <v>71</v>
      </c>
      <c r="B304" s="8">
        <v>0</v>
      </c>
      <c r="C304" s="8">
        <v>0</v>
      </c>
      <c r="D304" s="8">
        <v>1</v>
      </c>
      <c r="E304" s="8">
        <v>66680</v>
      </c>
      <c r="F304" s="8">
        <v>42</v>
      </c>
      <c r="G304" s="8">
        <v>20732864</v>
      </c>
      <c r="H304" s="8">
        <v>78</v>
      </c>
      <c r="I304" s="8">
        <v>36529408</v>
      </c>
      <c r="J304" s="8">
        <v>49</v>
      </c>
      <c r="K304" s="8">
        <v>23991062</v>
      </c>
      <c r="L304" s="8">
        <v>51</v>
      </c>
      <c r="M304" s="8">
        <v>20529864</v>
      </c>
      <c r="N304" s="8">
        <v>37</v>
      </c>
      <c r="O304" s="8">
        <v>13779680</v>
      </c>
      <c r="P304" s="8">
        <v>6</v>
      </c>
      <c r="Q304" s="8">
        <v>2506934</v>
      </c>
      <c r="R304" s="8">
        <v>1</v>
      </c>
      <c r="S304" s="8">
        <v>274700</v>
      </c>
      <c r="T304" s="18">
        <f t="shared" si="8"/>
        <v>265</v>
      </c>
      <c r="U304" s="18">
        <f t="shared" si="9"/>
        <v>118411192</v>
      </c>
    </row>
    <row r="305" spans="1:21">
      <c r="A305" s="6" t="s">
        <v>72</v>
      </c>
      <c r="B305" s="8">
        <v>0</v>
      </c>
      <c r="C305" s="8">
        <v>0</v>
      </c>
      <c r="D305" s="8">
        <v>5</v>
      </c>
      <c r="E305" s="8">
        <v>38440</v>
      </c>
      <c r="F305" s="8">
        <v>50</v>
      </c>
      <c r="G305" s="8">
        <v>2090982</v>
      </c>
      <c r="H305" s="8">
        <v>48</v>
      </c>
      <c r="I305" s="8">
        <v>1085070</v>
      </c>
      <c r="J305" s="8">
        <v>26</v>
      </c>
      <c r="K305" s="8">
        <v>2046190</v>
      </c>
      <c r="L305" s="8">
        <v>11</v>
      </c>
      <c r="M305" s="8">
        <v>804280</v>
      </c>
      <c r="N305" s="8">
        <v>2</v>
      </c>
      <c r="O305" s="8">
        <v>561500</v>
      </c>
      <c r="P305" s="8">
        <v>0</v>
      </c>
      <c r="Q305" s="8">
        <v>0</v>
      </c>
      <c r="R305" s="8">
        <v>0</v>
      </c>
      <c r="S305" s="8">
        <v>0</v>
      </c>
      <c r="T305" s="18">
        <f t="shared" si="8"/>
        <v>142</v>
      </c>
      <c r="U305" s="18">
        <f t="shared" si="9"/>
        <v>6626462</v>
      </c>
    </row>
    <row r="306" spans="1:21">
      <c r="A306" s="6" t="s">
        <v>73</v>
      </c>
      <c r="B306" s="8">
        <v>0</v>
      </c>
      <c r="C306" s="8">
        <v>0</v>
      </c>
      <c r="D306" s="8">
        <v>2</v>
      </c>
      <c r="E306" s="8">
        <v>8760</v>
      </c>
      <c r="F306" s="8">
        <v>130</v>
      </c>
      <c r="G306" s="8">
        <v>898580</v>
      </c>
      <c r="H306" s="8">
        <v>49</v>
      </c>
      <c r="I306" s="8">
        <v>338450</v>
      </c>
      <c r="J306" s="8">
        <v>29</v>
      </c>
      <c r="K306" s="8">
        <v>147720</v>
      </c>
      <c r="L306" s="8">
        <v>2</v>
      </c>
      <c r="M306" s="8">
        <v>10290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18">
        <f t="shared" si="8"/>
        <v>212</v>
      </c>
      <c r="U306" s="18">
        <f t="shared" si="9"/>
        <v>1403800</v>
      </c>
    </row>
    <row r="307" spans="1:21">
      <c r="A307" s="6" t="s">
        <v>74</v>
      </c>
      <c r="B307" s="8">
        <v>0</v>
      </c>
      <c r="C307" s="8">
        <v>0</v>
      </c>
      <c r="D307" s="8">
        <v>0</v>
      </c>
      <c r="E307" s="8">
        <v>0</v>
      </c>
      <c r="F307" s="8">
        <v>151</v>
      </c>
      <c r="G307" s="8">
        <v>1115430</v>
      </c>
      <c r="H307" s="8">
        <v>134</v>
      </c>
      <c r="I307" s="8">
        <v>768080</v>
      </c>
      <c r="J307" s="8">
        <v>42</v>
      </c>
      <c r="K307" s="8">
        <v>234800</v>
      </c>
      <c r="L307" s="8">
        <v>5</v>
      </c>
      <c r="M307" s="8">
        <v>53210</v>
      </c>
      <c r="N307" s="8">
        <v>8</v>
      </c>
      <c r="O307" s="8">
        <v>36530</v>
      </c>
      <c r="P307" s="8">
        <v>0</v>
      </c>
      <c r="Q307" s="8">
        <v>0</v>
      </c>
      <c r="R307" s="8">
        <v>0</v>
      </c>
      <c r="S307" s="8">
        <v>0</v>
      </c>
      <c r="T307" s="18">
        <f t="shared" si="8"/>
        <v>340</v>
      </c>
      <c r="U307" s="18">
        <f t="shared" si="9"/>
        <v>2208050</v>
      </c>
    </row>
    <row r="308" spans="1:21">
      <c r="A308" s="6" t="s">
        <v>75</v>
      </c>
      <c r="B308" s="8">
        <v>0</v>
      </c>
      <c r="C308" s="8">
        <v>0</v>
      </c>
      <c r="D308" s="8">
        <v>1</v>
      </c>
      <c r="E308" s="8">
        <v>4580</v>
      </c>
      <c r="F308" s="8">
        <v>27</v>
      </c>
      <c r="G308" s="8">
        <v>221270</v>
      </c>
      <c r="H308" s="8">
        <v>18</v>
      </c>
      <c r="I308" s="8">
        <v>116070</v>
      </c>
      <c r="J308" s="8">
        <v>7</v>
      </c>
      <c r="K308" s="8">
        <v>142310</v>
      </c>
      <c r="L308" s="8">
        <v>4</v>
      </c>
      <c r="M308" s="8">
        <v>515778</v>
      </c>
      <c r="N308" s="8">
        <v>8</v>
      </c>
      <c r="O308" s="8">
        <v>1526930</v>
      </c>
      <c r="P308" s="8">
        <v>2</v>
      </c>
      <c r="Q308" s="8">
        <v>256740</v>
      </c>
      <c r="R308" s="8">
        <v>0</v>
      </c>
      <c r="S308" s="8">
        <v>0</v>
      </c>
      <c r="T308" s="18">
        <f t="shared" si="8"/>
        <v>67</v>
      </c>
      <c r="U308" s="18">
        <f t="shared" si="9"/>
        <v>2783678</v>
      </c>
    </row>
    <row r="309" spans="1:21">
      <c r="A309" s="6" t="s">
        <v>76</v>
      </c>
      <c r="B309" s="8">
        <v>0</v>
      </c>
      <c r="C309" s="8">
        <v>0</v>
      </c>
      <c r="D309" s="8">
        <v>12</v>
      </c>
      <c r="E309" s="8">
        <v>5616888</v>
      </c>
      <c r="F309" s="8">
        <v>141</v>
      </c>
      <c r="G309" s="8">
        <v>9667426</v>
      </c>
      <c r="H309" s="8">
        <v>150</v>
      </c>
      <c r="I309" s="8">
        <v>3812996</v>
      </c>
      <c r="J309" s="8">
        <v>104</v>
      </c>
      <c r="K309" s="8">
        <v>12607336</v>
      </c>
      <c r="L309" s="8">
        <v>56</v>
      </c>
      <c r="M309" s="8">
        <v>17872444</v>
      </c>
      <c r="N309" s="8">
        <v>4</v>
      </c>
      <c r="O309" s="8">
        <v>3114420</v>
      </c>
      <c r="P309" s="8">
        <v>17</v>
      </c>
      <c r="Q309" s="8">
        <v>5655874</v>
      </c>
      <c r="R309" s="8">
        <v>3</v>
      </c>
      <c r="S309" s="8">
        <v>1651610</v>
      </c>
      <c r="T309" s="18">
        <f t="shared" si="8"/>
        <v>487</v>
      </c>
      <c r="U309" s="18">
        <f t="shared" si="9"/>
        <v>59998994</v>
      </c>
    </row>
    <row r="310" spans="1:21">
      <c r="A310" s="6" t="s">
        <v>77</v>
      </c>
      <c r="B310" s="8">
        <v>0</v>
      </c>
      <c r="C310" s="8">
        <v>0</v>
      </c>
      <c r="D310" s="8">
        <v>10</v>
      </c>
      <c r="E310" s="8">
        <v>108140</v>
      </c>
      <c r="F310" s="8">
        <v>409</v>
      </c>
      <c r="G310" s="8">
        <v>6074200</v>
      </c>
      <c r="H310" s="8">
        <v>410</v>
      </c>
      <c r="I310" s="8">
        <v>14322712</v>
      </c>
      <c r="J310" s="8">
        <v>148</v>
      </c>
      <c r="K310" s="8">
        <v>3370220</v>
      </c>
      <c r="L310" s="8">
        <v>72</v>
      </c>
      <c r="M310" s="8">
        <v>13894020</v>
      </c>
      <c r="N310" s="8">
        <v>40</v>
      </c>
      <c r="O310" s="8">
        <v>1236840</v>
      </c>
      <c r="P310" s="8">
        <v>24</v>
      </c>
      <c r="Q310" s="8">
        <v>75810</v>
      </c>
      <c r="R310" s="8">
        <v>10</v>
      </c>
      <c r="S310" s="8">
        <v>37850</v>
      </c>
      <c r="T310" s="18">
        <f t="shared" si="8"/>
        <v>1123</v>
      </c>
      <c r="U310" s="18">
        <f t="shared" si="9"/>
        <v>39119792</v>
      </c>
    </row>
    <row r="311" spans="1:21">
      <c r="A311" s="6" t="s">
        <v>78</v>
      </c>
      <c r="B311" s="8">
        <v>0</v>
      </c>
      <c r="C311" s="8">
        <v>0</v>
      </c>
      <c r="D311" s="8">
        <v>0</v>
      </c>
      <c r="E311" s="8">
        <v>0</v>
      </c>
      <c r="F311" s="8">
        <v>99</v>
      </c>
      <c r="G311" s="8">
        <v>17225832</v>
      </c>
      <c r="H311" s="8">
        <v>75</v>
      </c>
      <c r="I311" s="8">
        <v>6288298</v>
      </c>
      <c r="J311" s="8">
        <v>48</v>
      </c>
      <c r="K311" s="8">
        <v>8861590</v>
      </c>
      <c r="L311" s="8">
        <v>14</v>
      </c>
      <c r="M311" s="8">
        <v>3850796</v>
      </c>
      <c r="N311" s="8">
        <v>12</v>
      </c>
      <c r="O311" s="8">
        <v>7842396</v>
      </c>
      <c r="P311" s="8">
        <v>0</v>
      </c>
      <c r="Q311" s="8">
        <v>0</v>
      </c>
      <c r="R311" s="8">
        <v>0</v>
      </c>
      <c r="S311" s="8">
        <v>0</v>
      </c>
      <c r="T311" s="18">
        <f t="shared" si="8"/>
        <v>248</v>
      </c>
      <c r="U311" s="18">
        <f t="shared" si="9"/>
        <v>44068912</v>
      </c>
    </row>
    <row r="312" spans="1:21">
      <c r="A312" s="6" t="s">
        <v>79</v>
      </c>
      <c r="B312" s="7">
        <v>13</v>
      </c>
      <c r="C312" s="7">
        <v>1143228</v>
      </c>
      <c r="D312" s="7">
        <v>15</v>
      </c>
      <c r="E312" s="7">
        <v>428620</v>
      </c>
      <c r="F312" s="7">
        <v>1962</v>
      </c>
      <c r="G312" s="7">
        <v>52110662</v>
      </c>
      <c r="H312" s="7">
        <v>1353</v>
      </c>
      <c r="I312" s="7">
        <v>38376058</v>
      </c>
      <c r="J312" s="7">
        <v>725</v>
      </c>
      <c r="K312" s="7">
        <v>39589262</v>
      </c>
      <c r="L312" s="7">
        <v>261</v>
      </c>
      <c r="M312" s="7">
        <v>15125470</v>
      </c>
      <c r="N312" s="7">
        <v>174</v>
      </c>
      <c r="O312" s="7">
        <v>3752908</v>
      </c>
      <c r="P312" s="7">
        <v>96</v>
      </c>
      <c r="Q312" s="7">
        <v>488730</v>
      </c>
      <c r="R312" s="7">
        <v>33</v>
      </c>
      <c r="S312" s="7">
        <v>208470</v>
      </c>
      <c r="T312" s="16">
        <f t="shared" si="8"/>
        <v>4632</v>
      </c>
      <c r="U312" s="16">
        <f t="shared" si="9"/>
        <v>151223408</v>
      </c>
    </row>
    <row r="313" spans="1:21">
      <c r="A313" s="6" t="s">
        <v>80</v>
      </c>
      <c r="B313" s="8">
        <v>1</v>
      </c>
      <c r="C313" s="8">
        <v>16440</v>
      </c>
      <c r="D313" s="8">
        <v>1</v>
      </c>
      <c r="E313" s="8">
        <v>9740</v>
      </c>
      <c r="F313" s="8">
        <v>27</v>
      </c>
      <c r="G313" s="8">
        <v>281010</v>
      </c>
      <c r="H313" s="8">
        <v>16</v>
      </c>
      <c r="I313" s="8">
        <v>237550</v>
      </c>
      <c r="J313" s="8">
        <v>3</v>
      </c>
      <c r="K313" s="8">
        <v>34840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18">
        <f t="shared" si="8"/>
        <v>48</v>
      </c>
      <c r="U313" s="18">
        <f t="shared" si="9"/>
        <v>579580</v>
      </c>
    </row>
    <row r="314" spans="1:21">
      <c r="A314" s="6" t="s">
        <v>81</v>
      </c>
      <c r="B314" s="8">
        <v>9</v>
      </c>
      <c r="C314" s="8">
        <v>312060</v>
      </c>
      <c r="D314" s="8">
        <v>7</v>
      </c>
      <c r="E314" s="8">
        <v>137260</v>
      </c>
      <c r="F314" s="8">
        <v>938</v>
      </c>
      <c r="G314" s="8">
        <v>14613510</v>
      </c>
      <c r="H314" s="8">
        <v>570</v>
      </c>
      <c r="I314" s="8">
        <v>8922510</v>
      </c>
      <c r="J314" s="8">
        <v>182</v>
      </c>
      <c r="K314" s="8">
        <v>3058240</v>
      </c>
      <c r="L314" s="8">
        <v>47</v>
      </c>
      <c r="M314" s="8">
        <v>777640</v>
      </c>
      <c r="N314" s="8">
        <v>30</v>
      </c>
      <c r="O314" s="8">
        <v>608970</v>
      </c>
      <c r="P314" s="8">
        <v>0</v>
      </c>
      <c r="Q314" s="8">
        <v>0</v>
      </c>
      <c r="R314" s="8">
        <v>0</v>
      </c>
      <c r="S314" s="8">
        <v>0</v>
      </c>
      <c r="T314" s="18">
        <f t="shared" si="8"/>
        <v>1783</v>
      </c>
      <c r="U314" s="18">
        <f t="shared" si="9"/>
        <v>28430190</v>
      </c>
    </row>
    <row r="315" spans="1:21">
      <c r="A315" s="6" t="s">
        <v>82</v>
      </c>
      <c r="B315" s="8">
        <v>0</v>
      </c>
      <c r="C315" s="8">
        <v>0</v>
      </c>
      <c r="D315" s="8">
        <v>7</v>
      </c>
      <c r="E315" s="8">
        <v>281620</v>
      </c>
      <c r="F315" s="8">
        <v>111</v>
      </c>
      <c r="G315" s="8">
        <v>2715854</v>
      </c>
      <c r="H315" s="8">
        <v>74</v>
      </c>
      <c r="I315" s="8">
        <v>1844580</v>
      </c>
      <c r="J315" s="8">
        <v>51</v>
      </c>
      <c r="K315" s="8">
        <v>1312740</v>
      </c>
      <c r="L315" s="8">
        <v>22</v>
      </c>
      <c r="M315" s="8">
        <v>487270</v>
      </c>
      <c r="N315" s="8">
        <v>3</v>
      </c>
      <c r="O315" s="8">
        <v>40450</v>
      </c>
      <c r="P315" s="8">
        <v>5</v>
      </c>
      <c r="Q315" s="8">
        <v>150360</v>
      </c>
      <c r="R315" s="8">
        <v>0</v>
      </c>
      <c r="S315" s="8">
        <v>0</v>
      </c>
      <c r="T315" s="18">
        <f t="shared" si="8"/>
        <v>273</v>
      </c>
      <c r="U315" s="18">
        <f t="shared" si="9"/>
        <v>6832874</v>
      </c>
    </row>
    <row r="316" spans="1:21">
      <c r="A316" s="6" t="s">
        <v>83</v>
      </c>
      <c r="B316" s="8">
        <v>2</v>
      </c>
      <c r="C316" s="8">
        <v>21680</v>
      </c>
      <c r="D316" s="8">
        <v>0</v>
      </c>
      <c r="E316" s="8">
        <v>0</v>
      </c>
      <c r="F316" s="8">
        <v>192</v>
      </c>
      <c r="G316" s="8">
        <v>3174534</v>
      </c>
      <c r="H316" s="8">
        <v>235</v>
      </c>
      <c r="I316" s="8">
        <v>4546860</v>
      </c>
      <c r="J316" s="8">
        <v>132</v>
      </c>
      <c r="K316" s="8">
        <v>10906480</v>
      </c>
      <c r="L316" s="8">
        <v>29</v>
      </c>
      <c r="M316" s="8">
        <v>2019262</v>
      </c>
      <c r="N316" s="8">
        <v>38</v>
      </c>
      <c r="O316" s="8">
        <v>368932</v>
      </c>
      <c r="P316" s="8">
        <v>16</v>
      </c>
      <c r="Q316" s="8">
        <v>79600</v>
      </c>
      <c r="R316" s="8">
        <v>24</v>
      </c>
      <c r="S316" s="8">
        <v>90430</v>
      </c>
      <c r="T316" s="18">
        <f t="shared" si="8"/>
        <v>668</v>
      </c>
      <c r="U316" s="18">
        <f t="shared" si="9"/>
        <v>21207778</v>
      </c>
    </row>
    <row r="317" spans="1:21">
      <c r="A317" s="6" t="s">
        <v>84</v>
      </c>
      <c r="B317" s="8">
        <v>0</v>
      </c>
      <c r="C317" s="8">
        <v>0</v>
      </c>
      <c r="D317" s="8">
        <v>0</v>
      </c>
      <c r="E317" s="8">
        <v>0</v>
      </c>
      <c r="F317" s="8">
        <v>190</v>
      </c>
      <c r="G317" s="8">
        <v>2665480</v>
      </c>
      <c r="H317" s="8">
        <v>115</v>
      </c>
      <c r="I317" s="8">
        <v>1244750</v>
      </c>
      <c r="J317" s="8">
        <v>51</v>
      </c>
      <c r="K317" s="8">
        <v>743750</v>
      </c>
      <c r="L317" s="8">
        <v>14</v>
      </c>
      <c r="M317" s="8">
        <v>108600</v>
      </c>
      <c r="N317" s="8">
        <v>2</v>
      </c>
      <c r="O317" s="8">
        <v>11840</v>
      </c>
      <c r="P317" s="8">
        <v>0</v>
      </c>
      <c r="Q317" s="8">
        <v>0</v>
      </c>
      <c r="R317" s="8">
        <v>0</v>
      </c>
      <c r="S317" s="8">
        <v>0</v>
      </c>
      <c r="T317" s="18">
        <f t="shared" si="8"/>
        <v>372</v>
      </c>
      <c r="U317" s="18">
        <f t="shared" si="9"/>
        <v>4774420</v>
      </c>
    </row>
    <row r="318" spans="1:21">
      <c r="A318" s="6" t="s">
        <v>85</v>
      </c>
      <c r="B318" s="8">
        <v>0</v>
      </c>
      <c r="C318" s="8">
        <v>0</v>
      </c>
      <c r="D318" s="8">
        <v>0</v>
      </c>
      <c r="E318" s="8">
        <v>0</v>
      </c>
      <c r="F318" s="8">
        <v>11</v>
      </c>
      <c r="G318" s="8">
        <v>2080648</v>
      </c>
      <c r="H318" s="8">
        <v>2</v>
      </c>
      <c r="I318" s="8">
        <v>13320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18">
        <f t="shared" si="8"/>
        <v>13</v>
      </c>
      <c r="U318" s="18">
        <f t="shared" si="9"/>
        <v>2093968</v>
      </c>
    </row>
    <row r="319" spans="1:21">
      <c r="A319" s="6" t="s">
        <v>86</v>
      </c>
      <c r="B319" s="8">
        <v>0</v>
      </c>
      <c r="C319" s="8">
        <v>0</v>
      </c>
      <c r="D319" s="8">
        <v>0</v>
      </c>
      <c r="E319" s="8">
        <v>0</v>
      </c>
      <c r="F319" s="8">
        <v>36</v>
      </c>
      <c r="G319" s="8">
        <v>460370</v>
      </c>
      <c r="H319" s="8">
        <v>5</v>
      </c>
      <c r="I319" s="8">
        <v>56150</v>
      </c>
      <c r="J319" s="8">
        <v>8</v>
      </c>
      <c r="K319" s="8">
        <v>1097230</v>
      </c>
      <c r="L319" s="8">
        <v>24</v>
      </c>
      <c r="M319" s="8">
        <v>256480</v>
      </c>
      <c r="N319" s="8">
        <v>6</v>
      </c>
      <c r="O319" s="8">
        <v>13330</v>
      </c>
      <c r="P319" s="8">
        <v>13</v>
      </c>
      <c r="Q319" s="8">
        <v>33200</v>
      </c>
      <c r="R319" s="8">
        <v>0</v>
      </c>
      <c r="S319" s="8">
        <v>0</v>
      </c>
      <c r="T319" s="18">
        <f t="shared" si="8"/>
        <v>92</v>
      </c>
      <c r="U319" s="18">
        <f t="shared" si="9"/>
        <v>1916760</v>
      </c>
    </row>
    <row r="320" spans="1:21">
      <c r="A320" s="6" t="s">
        <v>87</v>
      </c>
      <c r="B320" s="8">
        <v>0</v>
      </c>
      <c r="C320" s="8">
        <v>0</v>
      </c>
      <c r="D320" s="8">
        <v>0</v>
      </c>
      <c r="E320" s="8">
        <v>0</v>
      </c>
      <c r="F320" s="8">
        <v>37</v>
      </c>
      <c r="G320" s="8">
        <v>6116772</v>
      </c>
      <c r="H320" s="8">
        <v>21</v>
      </c>
      <c r="I320" s="8">
        <v>2298140</v>
      </c>
      <c r="J320" s="8">
        <v>30</v>
      </c>
      <c r="K320" s="8">
        <v>713870</v>
      </c>
      <c r="L320" s="8">
        <v>0</v>
      </c>
      <c r="M320" s="8">
        <v>0</v>
      </c>
      <c r="N320" s="8">
        <v>29</v>
      </c>
      <c r="O320" s="8">
        <v>2356066</v>
      </c>
      <c r="P320" s="8">
        <v>0</v>
      </c>
      <c r="Q320" s="8">
        <v>0</v>
      </c>
      <c r="R320" s="8">
        <v>0</v>
      </c>
      <c r="S320" s="8">
        <v>0</v>
      </c>
      <c r="T320" s="18">
        <f t="shared" si="8"/>
        <v>117</v>
      </c>
      <c r="U320" s="18">
        <f t="shared" si="9"/>
        <v>11484848</v>
      </c>
    </row>
    <row r="321" spans="1:21">
      <c r="A321" s="6" t="s">
        <v>88</v>
      </c>
      <c r="B321" s="8">
        <v>0</v>
      </c>
      <c r="C321" s="8">
        <v>0</v>
      </c>
      <c r="D321" s="8">
        <v>0</v>
      </c>
      <c r="E321" s="8">
        <v>0</v>
      </c>
      <c r="F321" s="8">
        <v>22</v>
      </c>
      <c r="G321" s="8">
        <v>1252330</v>
      </c>
      <c r="H321" s="8">
        <v>29</v>
      </c>
      <c r="I321" s="8">
        <v>939020</v>
      </c>
      <c r="J321" s="8">
        <v>4</v>
      </c>
      <c r="K321" s="8">
        <v>37240</v>
      </c>
      <c r="L321" s="8">
        <v>3</v>
      </c>
      <c r="M321" s="8">
        <v>29020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18">
        <f t="shared" ref="T321:T357" si="10">SUM(B321,D321,F321,H321,J321,L321,N321,P321,R321)</f>
        <v>58</v>
      </c>
      <c r="U321" s="18">
        <f t="shared" ref="U321:U357" si="11">SUM(C321,E321,G321,I321,K321,M321,O321,Q321,S321)</f>
        <v>2257610</v>
      </c>
    </row>
    <row r="322" spans="1:21">
      <c r="A322" s="6" t="s">
        <v>89</v>
      </c>
      <c r="B322" s="8">
        <v>0</v>
      </c>
      <c r="C322" s="8">
        <v>0</v>
      </c>
      <c r="D322" s="8">
        <v>0</v>
      </c>
      <c r="E322" s="8">
        <v>0</v>
      </c>
      <c r="F322" s="8">
        <v>29</v>
      </c>
      <c r="G322" s="8">
        <v>5296034</v>
      </c>
      <c r="H322" s="8">
        <v>17</v>
      </c>
      <c r="I322" s="8">
        <v>4443694</v>
      </c>
      <c r="J322" s="8">
        <v>26</v>
      </c>
      <c r="K322" s="8">
        <v>3083890</v>
      </c>
      <c r="L322" s="8">
        <v>2</v>
      </c>
      <c r="M322" s="8">
        <v>1812176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18">
        <f t="shared" si="10"/>
        <v>74</v>
      </c>
      <c r="U322" s="18">
        <f t="shared" si="11"/>
        <v>14635794</v>
      </c>
    </row>
    <row r="323" spans="1:21">
      <c r="A323" s="6" t="s">
        <v>90</v>
      </c>
      <c r="B323" s="8">
        <v>0</v>
      </c>
      <c r="C323" s="8">
        <v>0</v>
      </c>
      <c r="D323" s="8">
        <v>0</v>
      </c>
      <c r="E323" s="8">
        <v>0</v>
      </c>
      <c r="F323" s="8">
        <v>39</v>
      </c>
      <c r="G323" s="8">
        <v>1521342</v>
      </c>
      <c r="H323" s="8">
        <v>5</v>
      </c>
      <c r="I323" s="8">
        <v>77660</v>
      </c>
      <c r="J323" s="8">
        <v>2</v>
      </c>
      <c r="K323" s="8">
        <v>1844640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18">
        <f t="shared" si="10"/>
        <v>46</v>
      </c>
      <c r="U323" s="18">
        <f t="shared" si="11"/>
        <v>3443642</v>
      </c>
    </row>
    <row r="324" spans="1:21">
      <c r="A324" s="6" t="s">
        <v>91</v>
      </c>
      <c r="B324" s="8">
        <v>1</v>
      </c>
      <c r="C324" s="8">
        <v>793048</v>
      </c>
      <c r="D324" s="8">
        <v>0</v>
      </c>
      <c r="E324" s="8">
        <v>0</v>
      </c>
      <c r="F324" s="8">
        <v>330</v>
      </c>
      <c r="G324" s="8">
        <v>11932778</v>
      </c>
      <c r="H324" s="8">
        <v>264</v>
      </c>
      <c r="I324" s="8">
        <v>13751824</v>
      </c>
      <c r="J324" s="8">
        <v>236</v>
      </c>
      <c r="K324" s="8">
        <v>16756342</v>
      </c>
      <c r="L324" s="8">
        <v>120</v>
      </c>
      <c r="M324" s="8">
        <v>9635022</v>
      </c>
      <c r="N324" s="8">
        <v>66</v>
      </c>
      <c r="O324" s="8">
        <v>353320</v>
      </c>
      <c r="P324" s="8">
        <v>62</v>
      </c>
      <c r="Q324" s="8">
        <v>225570</v>
      </c>
      <c r="R324" s="8">
        <v>9</v>
      </c>
      <c r="S324" s="8">
        <v>118040</v>
      </c>
      <c r="T324" s="18">
        <f t="shared" si="10"/>
        <v>1088</v>
      </c>
      <c r="U324" s="18">
        <f t="shared" si="11"/>
        <v>53565944</v>
      </c>
    </row>
    <row r="325" spans="1:21">
      <c r="A325" s="6" t="s">
        <v>92</v>
      </c>
      <c r="B325" s="7">
        <v>6</v>
      </c>
      <c r="C325" s="7">
        <v>19460</v>
      </c>
      <c r="D325" s="7">
        <v>47</v>
      </c>
      <c r="E325" s="7">
        <v>2326190</v>
      </c>
      <c r="F325" s="7">
        <v>1020</v>
      </c>
      <c r="G325" s="7">
        <v>10084060</v>
      </c>
      <c r="H325" s="7">
        <v>674</v>
      </c>
      <c r="I325" s="7">
        <v>5161414</v>
      </c>
      <c r="J325" s="7">
        <v>469</v>
      </c>
      <c r="K325" s="7">
        <v>7664522</v>
      </c>
      <c r="L325" s="7">
        <v>185</v>
      </c>
      <c r="M325" s="7">
        <v>2757234</v>
      </c>
      <c r="N325" s="7">
        <v>59</v>
      </c>
      <c r="O325" s="7">
        <v>271840</v>
      </c>
      <c r="P325" s="7">
        <v>16</v>
      </c>
      <c r="Q325" s="7">
        <v>494422</v>
      </c>
      <c r="R325" s="7">
        <v>0</v>
      </c>
      <c r="S325" s="7">
        <v>0</v>
      </c>
      <c r="T325" s="16">
        <f t="shared" si="10"/>
        <v>2476</v>
      </c>
      <c r="U325" s="16">
        <f t="shared" si="11"/>
        <v>28779142</v>
      </c>
    </row>
    <row r="326" spans="1:21">
      <c r="A326" s="6" t="s">
        <v>93</v>
      </c>
      <c r="B326" s="8">
        <v>0</v>
      </c>
      <c r="C326" s="8">
        <v>0</v>
      </c>
      <c r="D326" s="8">
        <v>4</v>
      </c>
      <c r="E326" s="8">
        <v>10750</v>
      </c>
      <c r="F326" s="8">
        <v>58</v>
      </c>
      <c r="G326" s="8">
        <v>1376564</v>
      </c>
      <c r="H326" s="8">
        <v>40</v>
      </c>
      <c r="I326" s="8">
        <v>1017332</v>
      </c>
      <c r="J326" s="8">
        <v>38</v>
      </c>
      <c r="K326" s="8">
        <v>679458</v>
      </c>
      <c r="L326" s="8">
        <v>16</v>
      </c>
      <c r="M326" s="8">
        <v>1613830</v>
      </c>
      <c r="N326" s="8">
        <v>2</v>
      </c>
      <c r="O326" s="8">
        <v>8530</v>
      </c>
      <c r="P326" s="8">
        <v>2</v>
      </c>
      <c r="Q326" s="8">
        <v>437802</v>
      </c>
      <c r="R326" s="8">
        <v>0</v>
      </c>
      <c r="S326" s="8">
        <v>0</v>
      </c>
      <c r="T326" s="18">
        <f t="shared" si="10"/>
        <v>160</v>
      </c>
      <c r="U326" s="18">
        <f t="shared" si="11"/>
        <v>5144266</v>
      </c>
    </row>
    <row r="327" spans="1:21">
      <c r="A327" s="6" t="s">
        <v>94</v>
      </c>
      <c r="B327" s="8">
        <v>6</v>
      </c>
      <c r="C327" s="8">
        <v>19460</v>
      </c>
      <c r="D327" s="8">
        <v>24</v>
      </c>
      <c r="E327" s="8">
        <v>130090</v>
      </c>
      <c r="F327" s="8">
        <v>678</v>
      </c>
      <c r="G327" s="8">
        <v>2837070</v>
      </c>
      <c r="H327" s="8">
        <v>456</v>
      </c>
      <c r="I327" s="8">
        <v>3153812</v>
      </c>
      <c r="J327" s="8">
        <v>298</v>
      </c>
      <c r="K327" s="8">
        <v>1843540</v>
      </c>
      <c r="L327" s="8">
        <v>122</v>
      </c>
      <c r="M327" s="8">
        <v>966164</v>
      </c>
      <c r="N327" s="8">
        <v>22</v>
      </c>
      <c r="O327" s="8">
        <v>111030</v>
      </c>
      <c r="P327" s="8">
        <v>12</v>
      </c>
      <c r="Q327" s="8">
        <v>50290</v>
      </c>
      <c r="R327" s="8">
        <v>0</v>
      </c>
      <c r="S327" s="8">
        <v>0</v>
      </c>
      <c r="T327" s="18">
        <f t="shared" si="10"/>
        <v>1618</v>
      </c>
      <c r="U327" s="18">
        <f t="shared" si="11"/>
        <v>9111456</v>
      </c>
    </row>
    <row r="328" spans="1:21">
      <c r="A328" s="6" t="s">
        <v>95</v>
      </c>
      <c r="B328" s="8">
        <v>0</v>
      </c>
      <c r="C328" s="8">
        <v>0</v>
      </c>
      <c r="D328" s="8">
        <v>19</v>
      </c>
      <c r="E328" s="8">
        <v>2185350</v>
      </c>
      <c r="F328" s="8">
        <v>284</v>
      </c>
      <c r="G328" s="8">
        <v>5870426</v>
      </c>
      <c r="H328" s="8">
        <v>178</v>
      </c>
      <c r="I328" s="8">
        <v>990270</v>
      </c>
      <c r="J328" s="8">
        <v>133</v>
      </c>
      <c r="K328" s="8">
        <v>5141524</v>
      </c>
      <c r="L328" s="8">
        <v>47</v>
      </c>
      <c r="M328" s="8">
        <v>177240</v>
      </c>
      <c r="N328" s="8">
        <v>35</v>
      </c>
      <c r="O328" s="8">
        <v>152280</v>
      </c>
      <c r="P328" s="8">
        <v>2</v>
      </c>
      <c r="Q328" s="8">
        <v>6330</v>
      </c>
      <c r="R328" s="8">
        <v>0</v>
      </c>
      <c r="S328" s="8">
        <v>0</v>
      </c>
      <c r="T328" s="18">
        <f t="shared" si="10"/>
        <v>698</v>
      </c>
      <c r="U328" s="18">
        <f t="shared" si="11"/>
        <v>14523420</v>
      </c>
    </row>
    <row r="329" spans="1:21">
      <c r="A329" s="6" t="s">
        <v>96</v>
      </c>
      <c r="B329" s="7">
        <v>30</v>
      </c>
      <c r="C329" s="7">
        <v>2336100</v>
      </c>
      <c r="D329" s="7">
        <v>26</v>
      </c>
      <c r="E329" s="7">
        <v>588800</v>
      </c>
      <c r="F329" s="7">
        <v>2864</v>
      </c>
      <c r="G329" s="7">
        <v>69791666</v>
      </c>
      <c r="H329" s="7">
        <v>2336</v>
      </c>
      <c r="I329" s="7">
        <v>50916838</v>
      </c>
      <c r="J329" s="7">
        <v>1058</v>
      </c>
      <c r="K329" s="7">
        <v>19347894</v>
      </c>
      <c r="L329" s="7">
        <v>310</v>
      </c>
      <c r="M329" s="7">
        <v>11434650</v>
      </c>
      <c r="N329" s="7">
        <v>115</v>
      </c>
      <c r="O329" s="7">
        <v>1593750</v>
      </c>
      <c r="P329" s="7">
        <v>23</v>
      </c>
      <c r="Q329" s="7">
        <v>181900</v>
      </c>
      <c r="R329" s="7">
        <v>0</v>
      </c>
      <c r="S329" s="7">
        <v>0</v>
      </c>
      <c r="T329" s="16">
        <f t="shared" si="10"/>
        <v>6762</v>
      </c>
      <c r="U329" s="16">
        <f t="shared" si="11"/>
        <v>156191598</v>
      </c>
    </row>
    <row r="330" spans="1:21">
      <c r="A330" s="6" t="s">
        <v>97</v>
      </c>
      <c r="B330" s="8">
        <v>4</v>
      </c>
      <c r="C330" s="8">
        <v>516330</v>
      </c>
      <c r="D330" s="8">
        <v>6</v>
      </c>
      <c r="E330" s="8">
        <v>299950</v>
      </c>
      <c r="F330" s="8">
        <v>250</v>
      </c>
      <c r="G330" s="8">
        <v>6880542</v>
      </c>
      <c r="H330" s="8">
        <v>125</v>
      </c>
      <c r="I330" s="8">
        <v>2563062</v>
      </c>
      <c r="J330" s="8">
        <v>87</v>
      </c>
      <c r="K330" s="8">
        <v>1643790</v>
      </c>
      <c r="L330" s="8">
        <v>2</v>
      </c>
      <c r="M330" s="8">
        <v>10890</v>
      </c>
      <c r="N330" s="8">
        <v>4</v>
      </c>
      <c r="O330" s="8">
        <v>37600</v>
      </c>
      <c r="P330" s="8">
        <v>0</v>
      </c>
      <c r="Q330" s="8">
        <v>0</v>
      </c>
      <c r="R330" s="8">
        <v>0</v>
      </c>
      <c r="S330" s="8">
        <v>0</v>
      </c>
      <c r="T330" s="18">
        <f t="shared" si="10"/>
        <v>478</v>
      </c>
      <c r="U330" s="18">
        <f t="shared" si="11"/>
        <v>11952164</v>
      </c>
    </row>
    <row r="331" spans="1:21">
      <c r="A331" s="6" t="s">
        <v>98</v>
      </c>
      <c r="B331" s="8">
        <v>0</v>
      </c>
      <c r="C331" s="8">
        <v>0</v>
      </c>
      <c r="D331" s="8">
        <v>9</v>
      </c>
      <c r="E331" s="8">
        <v>156740</v>
      </c>
      <c r="F331" s="8">
        <v>735</v>
      </c>
      <c r="G331" s="8">
        <v>26253120</v>
      </c>
      <c r="H331" s="8">
        <v>698</v>
      </c>
      <c r="I331" s="8">
        <v>14656322</v>
      </c>
      <c r="J331" s="8">
        <v>190</v>
      </c>
      <c r="K331" s="8">
        <v>5120004</v>
      </c>
      <c r="L331" s="8">
        <v>112</v>
      </c>
      <c r="M331" s="8">
        <v>1813380</v>
      </c>
      <c r="N331" s="8">
        <v>33</v>
      </c>
      <c r="O331" s="8">
        <v>412900</v>
      </c>
      <c r="P331" s="8">
        <v>0</v>
      </c>
      <c r="Q331" s="8">
        <v>0</v>
      </c>
      <c r="R331" s="8">
        <v>0</v>
      </c>
      <c r="S331" s="8">
        <v>0</v>
      </c>
      <c r="T331" s="18">
        <f t="shared" si="10"/>
        <v>1777</v>
      </c>
      <c r="U331" s="18">
        <f t="shared" si="11"/>
        <v>48412466</v>
      </c>
    </row>
    <row r="332" spans="1:21">
      <c r="A332" s="6" t="s">
        <v>99</v>
      </c>
      <c r="B332" s="8">
        <v>11</v>
      </c>
      <c r="C332" s="8">
        <v>169920</v>
      </c>
      <c r="D332" s="8">
        <v>4</v>
      </c>
      <c r="E332" s="8">
        <v>15760</v>
      </c>
      <c r="F332" s="8">
        <v>944</v>
      </c>
      <c r="G332" s="8">
        <v>24370904</v>
      </c>
      <c r="H332" s="8">
        <v>706</v>
      </c>
      <c r="I332" s="8">
        <v>15472810</v>
      </c>
      <c r="J332" s="8">
        <v>402</v>
      </c>
      <c r="K332" s="8">
        <v>7697970</v>
      </c>
      <c r="L332" s="8">
        <v>71</v>
      </c>
      <c r="M332" s="8">
        <v>1059820</v>
      </c>
      <c r="N332" s="8">
        <v>43</v>
      </c>
      <c r="O332" s="8">
        <v>278310</v>
      </c>
      <c r="P332" s="8">
        <v>0</v>
      </c>
      <c r="Q332" s="8">
        <v>0</v>
      </c>
      <c r="R332" s="8">
        <v>0</v>
      </c>
      <c r="S332" s="8">
        <v>0</v>
      </c>
      <c r="T332" s="18">
        <f t="shared" si="10"/>
        <v>2181</v>
      </c>
      <c r="U332" s="18">
        <f t="shared" si="11"/>
        <v>49065494</v>
      </c>
    </row>
    <row r="333" spans="1:21">
      <c r="A333" s="6" t="s">
        <v>100</v>
      </c>
      <c r="B333" s="8">
        <v>2</v>
      </c>
      <c r="C333" s="8">
        <v>43720</v>
      </c>
      <c r="D333" s="8">
        <v>0</v>
      </c>
      <c r="E333" s="8">
        <v>0</v>
      </c>
      <c r="F333" s="8">
        <v>220</v>
      </c>
      <c r="G333" s="8">
        <v>2381590</v>
      </c>
      <c r="H333" s="8">
        <v>138</v>
      </c>
      <c r="I333" s="8">
        <v>2031576</v>
      </c>
      <c r="J333" s="8">
        <v>46</v>
      </c>
      <c r="K333" s="8">
        <v>823950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18">
        <f t="shared" si="10"/>
        <v>406</v>
      </c>
      <c r="U333" s="18">
        <f t="shared" si="11"/>
        <v>5280836</v>
      </c>
    </row>
    <row r="334" spans="1:21">
      <c r="A334" s="6" t="s">
        <v>101</v>
      </c>
      <c r="B334" s="8">
        <v>0</v>
      </c>
      <c r="C334" s="8">
        <v>0</v>
      </c>
      <c r="D334" s="8">
        <v>0</v>
      </c>
      <c r="E334" s="8">
        <v>0</v>
      </c>
      <c r="F334" s="8">
        <v>68</v>
      </c>
      <c r="G334" s="8">
        <v>1087550</v>
      </c>
      <c r="H334" s="8">
        <v>42</v>
      </c>
      <c r="I334" s="8">
        <v>514130</v>
      </c>
      <c r="J334" s="8">
        <v>12</v>
      </c>
      <c r="K334" s="8">
        <v>115390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18">
        <f t="shared" si="10"/>
        <v>122</v>
      </c>
      <c r="U334" s="18">
        <f t="shared" si="11"/>
        <v>1717070</v>
      </c>
    </row>
    <row r="335" spans="1:21">
      <c r="A335" s="6" t="s">
        <v>102</v>
      </c>
      <c r="B335" s="8">
        <v>3</v>
      </c>
      <c r="C335" s="8">
        <v>46270</v>
      </c>
      <c r="D335" s="8">
        <v>6</v>
      </c>
      <c r="E335" s="8">
        <v>88150</v>
      </c>
      <c r="F335" s="8">
        <v>129</v>
      </c>
      <c r="G335" s="8">
        <v>827370</v>
      </c>
      <c r="H335" s="8">
        <v>98</v>
      </c>
      <c r="I335" s="8">
        <v>678790</v>
      </c>
      <c r="J335" s="8">
        <v>117</v>
      </c>
      <c r="K335" s="8">
        <v>1279180</v>
      </c>
      <c r="L335" s="8">
        <v>36</v>
      </c>
      <c r="M335" s="8">
        <v>487800</v>
      </c>
      <c r="N335" s="8">
        <v>30</v>
      </c>
      <c r="O335" s="8">
        <v>800640</v>
      </c>
      <c r="P335" s="8">
        <v>0</v>
      </c>
      <c r="Q335" s="8">
        <v>0</v>
      </c>
      <c r="R335" s="8">
        <v>0</v>
      </c>
      <c r="S335" s="8">
        <v>0</v>
      </c>
      <c r="T335" s="18">
        <f t="shared" si="10"/>
        <v>419</v>
      </c>
      <c r="U335" s="18">
        <f t="shared" si="11"/>
        <v>4208200</v>
      </c>
    </row>
    <row r="336" spans="1:21">
      <c r="A336" s="6" t="s">
        <v>103</v>
      </c>
      <c r="B336" s="8">
        <v>0</v>
      </c>
      <c r="C336" s="8">
        <v>0</v>
      </c>
      <c r="D336" s="8">
        <v>0</v>
      </c>
      <c r="E336" s="8">
        <v>0</v>
      </c>
      <c r="F336" s="8">
        <v>17</v>
      </c>
      <c r="G336" s="8">
        <v>196060</v>
      </c>
      <c r="H336" s="8">
        <v>25</v>
      </c>
      <c r="I336" s="8">
        <v>332790</v>
      </c>
      <c r="J336" s="8">
        <v>29</v>
      </c>
      <c r="K336" s="8">
        <v>227860</v>
      </c>
      <c r="L336" s="8">
        <v>2</v>
      </c>
      <c r="M336" s="8">
        <v>768910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18">
        <f t="shared" si="10"/>
        <v>73</v>
      </c>
      <c r="U336" s="18">
        <f t="shared" si="11"/>
        <v>1525620</v>
      </c>
    </row>
    <row r="337" spans="1:21">
      <c r="A337" s="6" t="s">
        <v>104</v>
      </c>
      <c r="B337" s="8">
        <v>0</v>
      </c>
      <c r="C337" s="8">
        <v>0</v>
      </c>
      <c r="D337" s="8">
        <v>1</v>
      </c>
      <c r="E337" s="8">
        <v>28200</v>
      </c>
      <c r="F337" s="8">
        <v>122</v>
      </c>
      <c r="G337" s="8">
        <v>1500120</v>
      </c>
      <c r="H337" s="8">
        <v>71</v>
      </c>
      <c r="I337" s="8">
        <v>661990</v>
      </c>
      <c r="J337" s="8">
        <v>38</v>
      </c>
      <c r="K337" s="8">
        <v>313780</v>
      </c>
      <c r="L337" s="8">
        <v>32</v>
      </c>
      <c r="M337" s="8">
        <v>368720</v>
      </c>
      <c r="N337" s="8">
        <v>2</v>
      </c>
      <c r="O337" s="8">
        <v>13260</v>
      </c>
      <c r="P337" s="8">
        <v>0</v>
      </c>
      <c r="Q337" s="8">
        <v>0</v>
      </c>
      <c r="R337" s="8">
        <v>0</v>
      </c>
      <c r="S337" s="8">
        <v>0</v>
      </c>
      <c r="T337" s="18">
        <f t="shared" si="10"/>
        <v>266</v>
      </c>
      <c r="U337" s="18">
        <f t="shared" si="11"/>
        <v>2886070</v>
      </c>
    </row>
    <row r="338" spans="1:21">
      <c r="A338" s="6" t="s">
        <v>105</v>
      </c>
      <c r="B338" s="8">
        <v>10</v>
      </c>
      <c r="C338" s="8">
        <v>1559860</v>
      </c>
      <c r="D338" s="8">
        <v>0</v>
      </c>
      <c r="E338" s="8">
        <v>0</v>
      </c>
      <c r="F338" s="8">
        <v>232</v>
      </c>
      <c r="G338" s="8">
        <v>2726580</v>
      </c>
      <c r="H338" s="8">
        <v>296</v>
      </c>
      <c r="I338" s="8">
        <v>3428140</v>
      </c>
      <c r="J338" s="8">
        <v>93</v>
      </c>
      <c r="K338" s="8">
        <v>1615160</v>
      </c>
      <c r="L338" s="8">
        <v>33</v>
      </c>
      <c r="M338" s="8">
        <v>358250</v>
      </c>
      <c r="N338" s="8">
        <v>0</v>
      </c>
      <c r="O338" s="8">
        <v>0</v>
      </c>
      <c r="P338" s="8">
        <v>23</v>
      </c>
      <c r="Q338" s="8">
        <v>181900</v>
      </c>
      <c r="R338" s="8">
        <v>0</v>
      </c>
      <c r="S338" s="8">
        <v>0</v>
      </c>
      <c r="T338" s="18">
        <f t="shared" si="10"/>
        <v>687</v>
      </c>
      <c r="U338" s="18">
        <f t="shared" si="11"/>
        <v>9869890</v>
      </c>
    </row>
    <row r="339" spans="1:21">
      <c r="A339" s="6" t="s">
        <v>106</v>
      </c>
      <c r="B339" s="8">
        <v>0</v>
      </c>
      <c r="C339" s="8">
        <v>0</v>
      </c>
      <c r="D339" s="8">
        <v>0</v>
      </c>
      <c r="E339" s="8">
        <v>0</v>
      </c>
      <c r="F339" s="8">
        <v>147</v>
      </c>
      <c r="G339" s="8">
        <v>3567830</v>
      </c>
      <c r="H339" s="8">
        <v>137</v>
      </c>
      <c r="I339" s="8">
        <v>10577228</v>
      </c>
      <c r="J339" s="8">
        <v>44</v>
      </c>
      <c r="K339" s="8">
        <v>510810</v>
      </c>
      <c r="L339" s="8">
        <v>22</v>
      </c>
      <c r="M339" s="8">
        <v>6566880</v>
      </c>
      <c r="N339" s="8">
        <v>3</v>
      </c>
      <c r="O339" s="8">
        <v>51040</v>
      </c>
      <c r="P339" s="8">
        <v>0</v>
      </c>
      <c r="Q339" s="8">
        <v>0</v>
      </c>
      <c r="R339" s="8">
        <v>0</v>
      </c>
      <c r="S339" s="8">
        <v>0</v>
      </c>
      <c r="T339" s="18">
        <f t="shared" si="10"/>
        <v>353</v>
      </c>
      <c r="U339" s="18">
        <f t="shared" si="11"/>
        <v>21273788</v>
      </c>
    </row>
    <row r="340" spans="1:21">
      <c r="A340" s="6" t="s">
        <v>107</v>
      </c>
      <c r="B340" s="7">
        <v>36</v>
      </c>
      <c r="C340" s="7">
        <v>15488512</v>
      </c>
      <c r="D340" s="7">
        <v>49</v>
      </c>
      <c r="E340" s="7">
        <v>14114610</v>
      </c>
      <c r="F340" s="7">
        <v>628</v>
      </c>
      <c r="G340" s="7">
        <v>39445118</v>
      </c>
      <c r="H340" s="7">
        <v>567</v>
      </c>
      <c r="I340" s="7">
        <v>33998146</v>
      </c>
      <c r="J340" s="7">
        <v>260</v>
      </c>
      <c r="K340" s="7">
        <v>31940090</v>
      </c>
      <c r="L340" s="7">
        <v>147</v>
      </c>
      <c r="M340" s="7">
        <v>10511194</v>
      </c>
      <c r="N340" s="7">
        <v>34</v>
      </c>
      <c r="O340" s="7">
        <v>4947638</v>
      </c>
      <c r="P340" s="7">
        <v>2</v>
      </c>
      <c r="Q340" s="7">
        <v>1196316</v>
      </c>
      <c r="R340" s="7">
        <v>0</v>
      </c>
      <c r="S340" s="7">
        <v>0</v>
      </c>
      <c r="T340" s="16">
        <f t="shared" si="10"/>
        <v>1723</v>
      </c>
      <c r="U340" s="16">
        <f t="shared" si="11"/>
        <v>151641624</v>
      </c>
    </row>
    <row r="341" spans="1:21">
      <c r="A341" s="6" t="s">
        <v>108</v>
      </c>
      <c r="B341" s="8">
        <v>0</v>
      </c>
      <c r="C341" s="8">
        <v>0</v>
      </c>
      <c r="D341" s="8">
        <v>0</v>
      </c>
      <c r="E341" s="8">
        <v>0</v>
      </c>
      <c r="F341" s="8">
        <v>17</v>
      </c>
      <c r="G341" s="8">
        <v>2285870</v>
      </c>
      <c r="H341" s="8">
        <v>6</v>
      </c>
      <c r="I341" s="8">
        <v>1222660</v>
      </c>
      <c r="J341" s="8">
        <v>4</v>
      </c>
      <c r="K341" s="8">
        <v>871660</v>
      </c>
      <c r="L341" s="8">
        <v>27</v>
      </c>
      <c r="M341" s="8">
        <v>4764216</v>
      </c>
      <c r="N341" s="8">
        <v>6</v>
      </c>
      <c r="O341" s="8">
        <v>1057028</v>
      </c>
      <c r="P341" s="8">
        <v>1</v>
      </c>
      <c r="Q341" s="8">
        <v>379796</v>
      </c>
      <c r="R341" s="8">
        <v>0</v>
      </c>
      <c r="S341" s="8">
        <v>0</v>
      </c>
      <c r="T341" s="18">
        <f t="shared" si="10"/>
        <v>61</v>
      </c>
      <c r="U341" s="18">
        <f t="shared" si="11"/>
        <v>10581230</v>
      </c>
    </row>
    <row r="342" spans="1:21">
      <c r="A342" s="6" t="s">
        <v>109</v>
      </c>
      <c r="B342" s="8">
        <v>36</v>
      </c>
      <c r="C342" s="8">
        <v>15488512</v>
      </c>
      <c r="D342" s="8">
        <v>45</v>
      </c>
      <c r="E342" s="8">
        <v>14089940</v>
      </c>
      <c r="F342" s="8">
        <v>120</v>
      </c>
      <c r="G342" s="8">
        <v>19162716</v>
      </c>
      <c r="H342" s="8">
        <v>133</v>
      </c>
      <c r="I342" s="8">
        <v>19020854</v>
      </c>
      <c r="J342" s="8">
        <v>77</v>
      </c>
      <c r="K342" s="8">
        <v>23924894</v>
      </c>
      <c r="L342" s="8">
        <v>3</v>
      </c>
      <c r="M342" s="8">
        <v>669004</v>
      </c>
      <c r="N342" s="8">
        <v>15</v>
      </c>
      <c r="O342" s="8">
        <v>2829490</v>
      </c>
      <c r="P342" s="8">
        <v>0</v>
      </c>
      <c r="Q342" s="8">
        <v>0</v>
      </c>
      <c r="R342" s="8">
        <v>0</v>
      </c>
      <c r="S342" s="8">
        <v>0</v>
      </c>
      <c r="T342" s="18">
        <f t="shared" si="10"/>
        <v>429</v>
      </c>
      <c r="U342" s="18">
        <f t="shared" si="11"/>
        <v>95185410</v>
      </c>
    </row>
    <row r="343" spans="1:21">
      <c r="A343" s="6" t="s">
        <v>110</v>
      </c>
      <c r="B343" s="8">
        <v>0</v>
      </c>
      <c r="C343" s="8">
        <v>0</v>
      </c>
      <c r="D343" s="8">
        <v>0</v>
      </c>
      <c r="E343" s="8">
        <v>0</v>
      </c>
      <c r="F343" s="8">
        <v>4</v>
      </c>
      <c r="G343" s="8">
        <v>820900</v>
      </c>
      <c r="H343" s="8">
        <v>4</v>
      </c>
      <c r="I343" s="8">
        <v>396822</v>
      </c>
      <c r="J343" s="8">
        <v>1</v>
      </c>
      <c r="K343" s="8">
        <v>8120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18">
        <f t="shared" si="10"/>
        <v>9</v>
      </c>
      <c r="U343" s="18">
        <f t="shared" si="11"/>
        <v>1225842</v>
      </c>
    </row>
    <row r="344" spans="1:21">
      <c r="A344" s="6" t="s">
        <v>111</v>
      </c>
      <c r="B344" s="8">
        <v>0</v>
      </c>
      <c r="C344" s="8">
        <v>0</v>
      </c>
      <c r="D344" s="8">
        <v>3</v>
      </c>
      <c r="E344" s="8">
        <v>20850</v>
      </c>
      <c r="F344" s="8">
        <v>156</v>
      </c>
      <c r="G344" s="8">
        <v>9799738</v>
      </c>
      <c r="H344" s="8">
        <v>205</v>
      </c>
      <c r="I344" s="8">
        <v>9264680</v>
      </c>
      <c r="J344" s="8">
        <v>52</v>
      </c>
      <c r="K344" s="8">
        <v>4906426</v>
      </c>
      <c r="L344" s="8">
        <v>53</v>
      </c>
      <c r="M344" s="8">
        <v>3929814</v>
      </c>
      <c r="N344" s="8">
        <v>9</v>
      </c>
      <c r="O344" s="8">
        <v>1016770</v>
      </c>
      <c r="P344" s="8">
        <v>1</v>
      </c>
      <c r="Q344" s="8">
        <v>816520</v>
      </c>
      <c r="R344" s="8">
        <v>0</v>
      </c>
      <c r="S344" s="8">
        <v>0</v>
      </c>
      <c r="T344" s="18">
        <f t="shared" si="10"/>
        <v>479</v>
      </c>
      <c r="U344" s="18">
        <f t="shared" si="11"/>
        <v>29754798</v>
      </c>
    </row>
    <row r="345" spans="1:21">
      <c r="A345" s="6" t="s">
        <v>112</v>
      </c>
      <c r="B345" s="8">
        <v>0</v>
      </c>
      <c r="C345" s="8">
        <v>0</v>
      </c>
      <c r="D345" s="8">
        <v>1</v>
      </c>
      <c r="E345" s="8">
        <v>3820</v>
      </c>
      <c r="F345" s="8">
        <v>306</v>
      </c>
      <c r="G345" s="8">
        <v>6794234</v>
      </c>
      <c r="H345" s="8">
        <v>193</v>
      </c>
      <c r="I345" s="8">
        <v>3884000</v>
      </c>
      <c r="J345" s="8">
        <v>116</v>
      </c>
      <c r="K345" s="8">
        <v>1441740</v>
      </c>
      <c r="L345" s="8">
        <v>61</v>
      </c>
      <c r="M345" s="8">
        <v>735690</v>
      </c>
      <c r="N345" s="8">
        <v>2</v>
      </c>
      <c r="O345" s="8">
        <v>4400</v>
      </c>
      <c r="P345" s="8">
        <v>0</v>
      </c>
      <c r="Q345" s="8">
        <v>0</v>
      </c>
      <c r="R345" s="8">
        <v>0</v>
      </c>
      <c r="S345" s="8">
        <v>0</v>
      </c>
      <c r="T345" s="18">
        <f t="shared" si="10"/>
        <v>679</v>
      </c>
      <c r="U345" s="18">
        <f t="shared" si="11"/>
        <v>12863884</v>
      </c>
    </row>
    <row r="346" spans="1:21">
      <c r="A346" s="6" t="s">
        <v>113</v>
      </c>
      <c r="B346" s="8">
        <v>0</v>
      </c>
      <c r="C346" s="8">
        <v>0</v>
      </c>
      <c r="D346" s="8">
        <v>0</v>
      </c>
      <c r="E346" s="8">
        <v>0</v>
      </c>
      <c r="F346" s="8">
        <v>1</v>
      </c>
      <c r="G346" s="8">
        <v>264570</v>
      </c>
      <c r="H346" s="8">
        <v>5</v>
      </c>
      <c r="I346" s="8">
        <v>68300</v>
      </c>
      <c r="J346" s="8">
        <v>3</v>
      </c>
      <c r="K346" s="8">
        <v>501860</v>
      </c>
      <c r="L346" s="8">
        <v>2</v>
      </c>
      <c r="M346" s="8">
        <v>390320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18">
        <f t="shared" si="10"/>
        <v>11</v>
      </c>
      <c r="U346" s="18">
        <f t="shared" si="11"/>
        <v>1225050</v>
      </c>
    </row>
    <row r="347" spans="1:21">
      <c r="A347" s="6" t="s">
        <v>144</v>
      </c>
      <c r="B347" s="8">
        <v>0</v>
      </c>
      <c r="C347" s="8">
        <v>0</v>
      </c>
      <c r="D347" s="8">
        <v>0</v>
      </c>
      <c r="E347" s="8">
        <v>0</v>
      </c>
      <c r="F347" s="8">
        <v>9</v>
      </c>
      <c r="G347" s="8">
        <v>33360</v>
      </c>
      <c r="H347" s="8">
        <v>8</v>
      </c>
      <c r="I347" s="8">
        <v>25600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18">
        <f t="shared" si="10"/>
        <v>17</v>
      </c>
      <c r="U347" s="18">
        <f t="shared" si="11"/>
        <v>58960</v>
      </c>
    </row>
    <row r="348" spans="1:21">
      <c r="A348" s="6" t="s">
        <v>114</v>
      </c>
      <c r="B348" s="8">
        <v>0</v>
      </c>
      <c r="C348" s="8">
        <v>0</v>
      </c>
      <c r="D348" s="8">
        <v>0</v>
      </c>
      <c r="E348" s="8">
        <v>0</v>
      </c>
      <c r="F348" s="8">
        <v>15</v>
      </c>
      <c r="G348" s="8">
        <v>283730</v>
      </c>
      <c r="H348" s="8">
        <v>13</v>
      </c>
      <c r="I348" s="8">
        <v>115230</v>
      </c>
      <c r="J348" s="8">
        <v>7</v>
      </c>
      <c r="K348" s="8">
        <v>285390</v>
      </c>
      <c r="L348" s="8">
        <v>1</v>
      </c>
      <c r="M348" s="8">
        <v>22150</v>
      </c>
      <c r="N348" s="8">
        <v>2</v>
      </c>
      <c r="O348" s="8">
        <v>39950</v>
      </c>
      <c r="P348" s="8">
        <v>0</v>
      </c>
      <c r="Q348" s="8">
        <v>0</v>
      </c>
      <c r="R348" s="8">
        <v>0</v>
      </c>
      <c r="S348" s="8">
        <v>0</v>
      </c>
      <c r="T348" s="18">
        <f t="shared" si="10"/>
        <v>38</v>
      </c>
      <c r="U348" s="18">
        <f t="shared" si="11"/>
        <v>746450</v>
      </c>
    </row>
    <row r="349" spans="1:21">
      <c r="A349" s="6" t="s">
        <v>115</v>
      </c>
      <c r="B349" s="7">
        <v>0</v>
      </c>
      <c r="C349" s="7">
        <v>0</v>
      </c>
      <c r="D349" s="7">
        <v>0</v>
      </c>
      <c r="E349" s="7">
        <v>0</v>
      </c>
      <c r="F349" s="7">
        <v>29</v>
      </c>
      <c r="G349" s="7">
        <v>517400</v>
      </c>
      <c r="H349" s="7">
        <v>14</v>
      </c>
      <c r="I349" s="7">
        <v>551610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16">
        <f t="shared" si="10"/>
        <v>43</v>
      </c>
      <c r="U349" s="16">
        <f t="shared" si="11"/>
        <v>1069010</v>
      </c>
    </row>
    <row r="350" spans="1:21">
      <c r="A350" s="6" t="s">
        <v>116</v>
      </c>
      <c r="B350" s="8">
        <v>0</v>
      </c>
      <c r="C350" s="8">
        <v>0</v>
      </c>
      <c r="D350" s="8">
        <v>0</v>
      </c>
      <c r="E350" s="8">
        <v>0</v>
      </c>
      <c r="F350" s="8">
        <v>29</v>
      </c>
      <c r="G350" s="8">
        <v>517400</v>
      </c>
      <c r="H350" s="8">
        <v>14</v>
      </c>
      <c r="I350" s="8">
        <v>551610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18">
        <f t="shared" si="10"/>
        <v>43</v>
      </c>
      <c r="U350" s="18">
        <f t="shared" si="11"/>
        <v>1069010</v>
      </c>
    </row>
    <row r="351" spans="1:21">
      <c r="A351" s="6" t="s">
        <v>117</v>
      </c>
      <c r="B351" s="7">
        <v>0</v>
      </c>
      <c r="C351" s="7">
        <v>0</v>
      </c>
      <c r="D351" s="7">
        <v>18</v>
      </c>
      <c r="E351" s="7">
        <v>3061470</v>
      </c>
      <c r="F351" s="7">
        <v>309</v>
      </c>
      <c r="G351" s="7">
        <v>4043670</v>
      </c>
      <c r="H351" s="7">
        <v>216</v>
      </c>
      <c r="I351" s="7">
        <v>2426810</v>
      </c>
      <c r="J351" s="7">
        <v>90</v>
      </c>
      <c r="K351" s="7">
        <v>3081092</v>
      </c>
      <c r="L351" s="7">
        <v>35</v>
      </c>
      <c r="M351" s="7">
        <v>415440</v>
      </c>
      <c r="N351" s="7">
        <v>8</v>
      </c>
      <c r="O351" s="7">
        <v>186702</v>
      </c>
      <c r="P351" s="7">
        <v>4</v>
      </c>
      <c r="Q351" s="7">
        <v>10280</v>
      </c>
      <c r="R351" s="7">
        <v>0</v>
      </c>
      <c r="S351" s="7">
        <v>0</v>
      </c>
      <c r="T351" s="16">
        <f t="shared" si="10"/>
        <v>680</v>
      </c>
      <c r="U351" s="16">
        <f t="shared" si="11"/>
        <v>13225464</v>
      </c>
    </row>
    <row r="352" spans="1:21">
      <c r="A352" s="6" t="s">
        <v>118</v>
      </c>
      <c r="B352" s="8">
        <v>0</v>
      </c>
      <c r="C352" s="8">
        <v>0</v>
      </c>
      <c r="D352" s="8">
        <v>18</v>
      </c>
      <c r="E352" s="8">
        <v>3061470</v>
      </c>
      <c r="F352" s="8">
        <v>309</v>
      </c>
      <c r="G352" s="8">
        <v>4043670</v>
      </c>
      <c r="H352" s="8">
        <v>216</v>
      </c>
      <c r="I352" s="8">
        <v>2426810</v>
      </c>
      <c r="J352" s="8">
        <v>90</v>
      </c>
      <c r="K352" s="8">
        <v>3081092</v>
      </c>
      <c r="L352" s="8">
        <v>35</v>
      </c>
      <c r="M352" s="8">
        <v>415440</v>
      </c>
      <c r="N352" s="8">
        <v>8</v>
      </c>
      <c r="O352" s="8">
        <v>186702</v>
      </c>
      <c r="P352" s="8">
        <v>4</v>
      </c>
      <c r="Q352" s="8">
        <v>10280</v>
      </c>
      <c r="R352" s="8">
        <v>0</v>
      </c>
      <c r="S352" s="8">
        <v>0</v>
      </c>
      <c r="T352" s="18">
        <f t="shared" si="10"/>
        <v>680</v>
      </c>
      <c r="U352" s="18">
        <f t="shared" si="11"/>
        <v>13225464</v>
      </c>
    </row>
    <row r="353" spans="1:21">
      <c r="A353" s="6" t="s">
        <v>119</v>
      </c>
      <c r="B353" s="7">
        <v>2</v>
      </c>
      <c r="C353" s="7">
        <v>6700</v>
      </c>
      <c r="D353" s="7">
        <v>15</v>
      </c>
      <c r="E353" s="7">
        <v>2962510</v>
      </c>
      <c r="F353" s="7">
        <v>503</v>
      </c>
      <c r="G353" s="7">
        <v>39410830</v>
      </c>
      <c r="H353" s="7">
        <v>432</v>
      </c>
      <c r="I353" s="7">
        <v>44557464</v>
      </c>
      <c r="J353" s="7">
        <v>225</v>
      </c>
      <c r="K353" s="7">
        <v>53279548</v>
      </c>
      <c r="L353" s="7">
        <v>143</v>
      </c>
      <c r="M353" s="7">
        <v>36511944</v>
      </c>
      <c r="N353" s="7">
        <v>58</v>
      </c>
      <c r="O353" s="7">
        <v>13194084</v>
      </c>
      <c r="P353" s="7">
        <v>10</v>
      </c>
      <c r="Q353" s="7">
        <v>3039790</v>
      </c>
      <c r="R353" s="7">
        <v>1</v>
      </c>
      <c r="S353" s="7">
        <v>21920</v>
      </c>
      <c r="T353" s="16">
        <f t="shared" si="10"/>
        <v>1389</v>
      </c>
      <c r="U353" s="16">
        <f t="shared" si="11"/>
        <v>192984790</v>
      </c>
    </row>
    <row r="354" spans="1:21">
      <c r="A354" s="6" t="s">
        <v>120</v>
      </c>
      <c r="B354" s="8">
        <v>2</v>
      </c>
      <c r="C354" s="8">
        <v>6700</v>
      </c>
      <c r="D354" s="8">
        <v>15</v>
      </c>
      <c r="E354" s="8">
        <v>2962510</v>
      </c>
      <c r="F354" s="8">
        <v>314</v>
      </c>
      <c r="G354" s="8">
        <v>32773346</v>
      </c>
      <c r="H354" s="8">
        <v>266</v>
      </c>
      <c r="I354" s="8">
        <v>34943696</v>
      </c>
      <c r="J354" s="8">
        <v>159</v>
      </c>
      <c r="K354" s="8">
        <v>40679254</v>
      </c>
      <c r="L354" s="8">
        <v>93</v>
      </c>
      <c r="M354" s="8">
        <v>32089108</v>
      </c>
      <c r="N354" s="8">
        <v>30</v>
      </c>
      <c r="O354" s="8">
        <v>11384122</v>
      </c>
      <c r="P354" s="8">
        <v>9</v>
      </c>
      <c r="Q354" s="8">
        <v>3031860</v>
      </c>
      <c r="R354" s="8">
        <v>0</v>
      </c>
      <c r="S354" s="8">
        <v>0</v>
      </c>
      <c r="T354" s="18">
        <f t="shared" si="10"/>
        <v>888</v>
      </c>
      <c r="U354" s="18">
        <f t="shared" si="11"/>
        <v>157870596</v>
      </c>
    </row>
    <row r="355" spans="1:21">
      <c r="A355" s="6" t="s">
        <v>121</v>
      </c>
      <c r="B355" s="8">
        <v>0</v>
      </c>
      <c r="C355" s="8">
        <v>0</v>
      </c>
      <c r="D355" s="8">
        <v>0</v>
      </c>
      <c r="E355" s="8">
        <v>0</v>
      </c>
      <c r="F355" s="8">
        <v>5</v>
      </c>
      <c r="G355" s="8">
        <v>1432520</v>
      </c>
      <c r="H355" s="8">
        <v>26</v>
      </c>
      <c r="I355" s="8">
        <v>494320</v>
      </c>
      <c r="J355" s="8">
        <v>7</v>
      </c>
      <c r="K355" s="8">
        <v>4144262</v>
      </c>
      <c r="L355" s="8">
        <v>17</v>
      </c>
      <c r="M355" s="8">
        <v>1748852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18">
        <f t="shared" si="10"/>
        <v>55</v>
      </c>
      <c r="U355" s="18">
        <f t="shared" si="11"/>
        <v>7819954</v>
      </c>
    </row>
    <row r="356" spans="1:21">
      <c r="A356" s="6" t="s">
        <v>122</v>
      </c>
      <c r="B356" s="8">
        <v>0</v>
      </c>
      <c r="C356" s="8">
        <v>0</v>
      </c>
      <c r="D356" s="8">
        <v>0</v>
      </c>
      <c r="E356" s="8">
        <v>0</v>
      </c>
      <c r="F356" s="8">
        <v>8</v>
      </c>
      <c r="G356" s="8">
        <v>54830</v>
      </c>
      <c r="H356" s="8">
        <v>2</v>
      </c>
      <c r="I356" s="8">
        <v>4540</v>
      </c>
      <c r="J356" s="8">
        <v>8</v>
      </c>
      <c r="K356" s="8">
        <v>30190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18">
        <f t="shared" si="10"/>
        <v>18</v>
      </c>
      <c r="U356" s="18">
        <f t="shared" si="11"/>
        <v>89560</v>
      </c>
    </row>
    <row r="357" spans="1:21">
      <c r="A357" s="6" t="s">
        <v>123</v>
      </c>
      <c r="B357" s="8">
        <v>0</v>
      </c>
      <c r="C357" s="8">
        <v>0</v>
      </c>
      <c r="D357" s="8">
        <v>0</v>
      </c>
      <c r="E357" s="8">
        <v>0</v>
      </c>
      <c r="F357" s="8">
        <v>176</v>
      </c>
      <c r="G357" s="8">
        <v>5150134</v>
      </c>
      <c r="H357" s="8">
        <v>138</v>
      </c>
      <c r="I357" s="8">
        <v>9114908</v>
      </c>
      <c r="J357" s="8">
        <v>51</v>
      </c>
      <c r="K357" s="8">
        <v>8425842</v>
      </c>
      <c r="L357" s="8">
        <v>33</v>
      </c>
      <c r="M357" s="8">
        <v>2673984</v>
      </c>
      <c r="N357" s="8">
        <v>28</v>
      </c>
      <c r="O357" s="8">
        <v>1809962</v>
      </c>
      <c r="P357" s="8">
        <v>1</v>
      </c>
      <c r="Q357" s="8">
        <v>7930</v>
      </c>
      <c r="R357" s="8">
        <v>1</v>
      </c>
      <c r="S357" s="8">
        <v>21920</v>
      </c>
      <c r="T357" s="18">
        <f t="shared" si="10"/>
        <v>428</v>
      </c>
      <c r="U357" s="18">
        <f t="shared" si="11"/>
        <v>27204680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S357">
    <cfRule type="containsText" dxfId="379" priority="1" operator="containsText" text="Ⅹ">
      <formula>NOT(ISERROR(SEARCH("Ⅹ",A4)))</formula>
    </cfRule>
    <cfRule type="containsText" dxfId="378" priority="2" operator="containsText" text="Ⅸ">
      <formula>NOT(ISERROR(SEARCH("Ⅸ",A4)))</formula>
    </cfRule>
    <cfRule type="containsText" dxfId="377" priority="3" operator="containsText" text="Ⅷ">
      <formula>NOT(ISERROR(SEARCH("Ⅷ",A4)))</formula>
    </cfRule>
    <cfRule type="containsText" dxfId="376" priority="4" operator="containsText" text="Ⅶ">
      <formula>NOT(ISERROR(SEARCH("Ⅶ",A4)))</formula>
    </cfRule>
    <cfRule type="containsText" dxfId="375" priority="5" operator="containsText" text="Ⅵ">
      <formula>NOT(ISERROR(SEARCH("Ⅵ",A4)))</formula>
    </cfRule>
    <cfRule type="containsText" dxfId="374" priority="6" operator="containsText" text="Ⅴ">
      <formula>NOT(ISERROR(SEARCH("Ⅴ",A4)))</formula>
    </cfRule>
    <cfRule type="containsText" dxfId="373" priority="7" operator="containsText" text="Ⅳ">
      <formula>NOT(ISERROR(SEARCH("Ⅳ",A4)))</formula>
    </cfRule>
    <cfRule type="containsText" dxfId="372" priority="8" operator="containsText" text="Ⅲ">
      <formula>NOT(ISERROR(SEARCH("Ⅲ",A4)))</formula>
    </cfRule>
    <cfRule type="containsText" dxfId="371" priority="9" operator="containsText" text="Ⅱ">
      <formula>NOT(ISERROR(SEARCH("Ⅱ",A4)))</formula>
    </cfRule>
    <cfRule type="containsText" dxfId="37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AF30CFA8-254E-4458-AA57-A555858B0901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B61D9FFB-0F3B-4C85-B68F-D43791AB575E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9E15C03E-3CE1-423D-A100-448039BAA4C4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D9E87286-41D8-46D0-8538-23DB6CD2CD29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9733D089-EAAE-491F-93C1-AA86676C3A9E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FB12E12E-C5C5-479C-966C-383AD6D02532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BA901188-8325-4B22-B8D8-38A09B8C0326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063C6E81-7013-4ADD-838C-AB3932B115CC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CCCB4DD4-7636-4600-9C9B-C0AF2F3B72CA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58A47960-5213-42C6-A0F9-6749A505EAEC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27</v>
      </c>
      <c r="E4" s="5">
        <v>14034090</v>
      </c>
      <c r="F4" s="5">
        <v>543</v>
      </c>
      <c r="G4" s="5">
        <v>278156570</v>
      </c>
      <c r="H4" s="5">
        <v>469</v>
      </c>
      <c r="I4" s="5">
        <v>257138734</v>
      </c>
      <c r="J4" s="5">
        <v>288</v>
      </c>
      <c r="K4" s="5">
        <v>142458482</v>
      </c>
      <c r="L4" s="5">
        <v>321</v>
      </c>
      <c r="M4" s="5">
        <v>141973126</v>
      </c>
      <c r="N4" s="5">
        <v>153</v>
      </c>
      <c r="O4" s="5">
        <v>55371004</v>
      </c>
      <c r="P4" s="5">
        <v>23</v>
      </c>
      <c r="Q4" s="5">
        <v>12730708</v>
      </c>
      <c r="R4" s="5">
        <v>18</v>
      </c>
      <c r="S4" s="5">
        <v>6323310</v>
      </c>
      <c r="T4" s="15">
        <f>SUM(B4,D4,F4,H4,J4,L4,N4,P4,R4)</f>
        <v>1842</v>
      </c>
      <c r="U4" s="15">
        <f>SUM(C4,E4,G4,I4,K4,M4,O4,Q4,S4)</f>
        <v>908186024</v>
      </c>
    </row>
    <row r="5" spans="1:21">
      <c r="A5" s="13" t="s">
        <v>2</v>
      </c>
      <c r="B5" s="7">
        <v>0</v>
      </c>
      <c r="C5" s="7">
        <v>0</v>
      </c>
      <c r="D5" s="7">
        <v>0</v>
      </c>
      <c r="E5" s="7">
        <v>0</v>
      </c>
      <c r="F5" s="7">
        <v>24</v>
      </c>
      <c r="G5" s="7">
        <v>8573084</v>
      </c>
      <c r="H5" s="7">
        <v>12</v>
      </c>
      <c r="I5" s="7">
        <v>4174880</v>
      </c>
      <c r="J5" s="7">
        <v>6</v>
      </c>
      <c r="K5" s="7">
        <v>2740262</v>
      </c>
      <c r="L5" s="7">
        <v>4</v>
      </c>
      <c r="M5" s="7">
        <v>489574</v>
      </c>
      <c r="N5" s="7">
        <v>4</v>
      </c>
      <c r="O5" s="7">
        <v>2523728</v>
      </c>
      <c r="P5" s="7">
        <v>0</v>
      </c>
      <c r="Q5" s="7">
        <v>0</v>
      </c>
      <c r="R5" s="7">
        <v>0</v>
      </c>
      <c r="S5" s="7">
        <v>0</v>
      </c>
      <c r="T5" s="16">
        <f t="shared" ref="T5:T68" si="0">SUM(B5,D5,F5,H5,J5,L5,N5,P5,R5)</f>
        <v>50</v>
      </c>
      <c r="U5" s="16">
        <f t="shared" ref="U5:U68" si="1">SUM(C5,E5,G5,I5,K5,M5,O5,Q5,S5)</f>
        <v>18501528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7</v>
      </c>
      <c r="G6" s="9">
        <v>1274188</v>
      </c>
      <c r="H6" s="9">
        <v>4</v>
      </c>
      <c r="I6" s="9">
        <v>795210</v>
      </c>
      <c r="J6" s="9">
        <v>0</v>
      </c>
      <c r="K6" s="8">
        <v>0</v>
      </c>
      <c r="L6" s="8">
        <v>3</v>
      </c>
      <c r="M6" s="8">
        <v>381350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17">
        <f t="shared" si="0"/>
        <v>14</v>
      </c>
      <c r="U6" s="17">
        <f t="shared" si="1"/>
        <v>2450748</v>
      </c>
    </row>
    <row r="7" spans="1:21">
      <c r="A7" s="10" t="s">
        <v>4</v>
      </c>
      <c r="B7" s="9">
        <v>0</v>
      </c>
      <c r="C7" s="9">
        <v>0</v>
      </c>
      <c r="D7" s="9">
        <v>0</v>
      </c>
      <c r="E7" s="9">
        <v>0</v>
      </c>
      <c r="F7" s="9">
        <v>7</v>
      </c>
      <c r="G7" s="9">
        <v>4442760</v>
      </c>
      <c r="H7" s="9">
        <v>0</v>
      </c>
      <c r="I7" s="9">
        <v>0</v>
      </c>
      <c r="J7" s="9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7">
        <f t="shared" si="0"/>
        <v>7</v>
      </c>
      <c r="U7" s="17">
        <f t="shared" si="1"/>
        <v>4442760</v>
      </c>
    </row>
    <row r="8" spans="1:21">
      <c r="A8" s="10" t="s">
        <v>5</v>
      </c>
      <c r="B8" s="9">
        <v>0</v>
      </c>
      <c r="C8" s="9">
        <v>0</v>
      </c>
      <c r="D8" s="9">
        <v>0</v>
      </c>
      <c r="E8" s="9">
        <v>0</v>
      </c>
      <c r="F8" s="9">
        <v>3</v>
      </c>
      <c r="G8" s="9">
        <v>1503300</v>
      </c>
      <c r="H8" s="9">
        <v>0</v>
      </c>
      <c r="I8" s="9">
        <v>0</v>
      </c>
      <c r="J8" s="9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7">
        <f t="shared" si="0"/>
        <v>3</v>
      </c>
      <c r="U8" s="17">
        <f t="shared" si="1"/>
        <v>1503300</v>
      </c>
    </row>
    <row r="9" spans="1:21">
      <c r="A9" s="10" t="s">
        <v>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8">
        <v>0</v>
      </c>
      <c r="L9" s="8">
        <v>1</v>
      </c>
      <c r="M9" s="8">
        <v>108224</v>
      </c>
      <c r="N9" s="8">
        <v>3</v>
      </c>
      <c r="O9" s="8">
        <v>1975028</v>
      </c>
      <c r="P9" s="8">
        <v>0</v>
      </c>
      <c r="Q9" s="8">
        <v>0</v>
      </c>
      <c r="R9" s="8">
        <v>0</v>
      </c>
      <c r="S9" s="8">
        <v>0</v>
      </c>
      <c r="T9" s="17">
        <f t="shared" si="0"/>
        <v>4</v>
      </c>
      <c r="U9" s="17">
        <f t="shared" si="1"/>
        <v>2083252</v>
      </c>
    </row>
    <row r="10" spans="1:21">
      <c r="A10" s="10" t="s">
        <v>10</v>
      </c>
      <c r="B10" s="9">
        <v>0</v>
      </c>
      <c r="C10" s="9">
        <v>0</v>
      </c>
      <c r="D10" s="9">
        <v>0</v>
      </c>
      <c r="E10" s="9">
        <v>0</v>
      </c>
      <c r="F10" s="9">
        <v>7</v>
      </c>
      <c r="G10" s="9">
        <v>1352836</v>
      </c>
      <c r="H10" s="9">
        <v>8</v>
      </c>
      <c r="I10" s="9">
        <v>3379670</v>
      </c>
      <c r="J10" s="9">
        <v>6</v>
      </c>
      <c r="K10" s="8">
        <v>2740262</v>
      </c>
      <c r="L10" s="8">
        <v>0</v>
      </c>
      <c r="M10" s="8">
        <v>0</v>
      </c>
      <c r="N10" s="8">
        <v>1</v>
      </c>
      <c r="O10" s="8">
        <v>548700</v>
      </c>
      <c r="P10" s="8">
        <v>0</v>
      </c>
      <c r="Q10" s="8">
        <v>0</v>
      </c>
      <c r="R10" s="8">
        <v>0</v>
      </c>
      <c r="S10" s="8">
        <v>0</v>
      </c>
      <c r="T10" s="17">
        <f t="shared" si="0"/>
        <v>22</v>
      </c>
      <c r="U10" s="17">
        <f t="shared" si="1"/>
        <v>8021468</v>
      </c>
    </row>
    <row r="11" spans="1:21">
      <c r="A11" s="13" t="s">
        <v>11</v>
      </c>
      <c r="B11" s="7">
        <v>0</v>
      </c>
      <c r="C11" s="7">
        <v>0</v>
      </c>
      <c r="D11" s="7">
        <v>0</v>
      </c>
      <c r="E11" s="7">
        <v>0</v>
      </c>
      <c r="F11" s="7">
        <v>50</v>
      </c>
      <c r="G11" s="7">
        <v>20930722</v>
      </c>
      <c r="H11" s="7">
        <v>44</v>
      </c>
      <c r="I11" s="7">
        <v>28389746</v>
      </c>
      <c r="J11" s="7">
        <v>10</v>
      </c>
      <c r="K11" s="7">
        <v>6304020</v>
      </c>
      <c r="L11" s="7">
        <v>6</v>
      </c>
      <c r="M11" s="7">
        <v>3758020</v>
      </c>
      <c r="N11" s="7">
        <v>3</v>
      </c>
      <c r="O11" s="7">
        <v>1113670</v>
      </c>
      <c r="P11" s="7">
        <v>0</v>
      </c>
      <c r="Q11" s="7">
        <v>0</v>
      </c>
      <c r="R11" s="7">
        <v>0</v>
      </c>
      <c r="S11" s="7">
        <v>0</v>
      </c>
      <c r="T11" s="20">
        <f t="shared" si="0"/>
        <v>113</v>
      </c>
      <c r="U11" s="20">
        <f t="shared" si="1"/>
        <v>60496178</v>
      </c>
    </row>
    <row r="12" spans="1:21">
      <c r="A12" s="10" t="s">
        <v>12</v>
      </c>
      <c r="B12" s="9">
        <v>0</v>
      </c>
      <c r="C12" s="9">
        <v>0</v>
      </c>
      <c r="D12" s="9">
        <v>0</v>
      </c>
      <c r="E12" s="9">
        <v>0</v>
      </c>
      <c r="F12" s="9">
        <v>5</v>
      </c>
      <c r="G12" s="9">
        <v>1774572</v>
      </c>
      <c r="H12" s="9">
        <v>1</v>
      </c>
      <c r="I12" s="9">
        <v>678960</v>
      </c>
      <c r="J12" s="9">
        <v>0</v>
      </c>
      <c r="K12" s="9">
        <v>0</v>
      </c>
      <c r="L12" s="9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17">
        <f t="shared" si="0"/>
        <v>6</v>
      </c>
      <c r="U12" s="17">
        <f t="shared" si="1"/>
        <v>2453532</v>
      </c>
    </row>
    <row r="13" spans="1:21">
      <c r="A13" s="10" t="s">
        <v>13</v>
      </c>
      <c r="B13" s="9">
        <v>0</v>
      </c>
      <c r="C13" s="9">
        <v>0</v>
      </c>
      <c r="D13" s="9">
        <v>0</v>
      </c>
      <c r="E13" s="9">
        <v>0</v>
      </c>
      <c r="F13" s="9">
        <v>6</v>
      </c>
      <c r="G13" s="9">
        <v>5107998</v>
      </c>
      <c r="H13" s="9">
        <v>6</v>
      </c>
      <c r="I13" s="9">
        <v>5068992</v>
      </c>
      <c r="J13" s="9">
        <v>0</v>
      </c>
      <c r="K13" s="9">
        <v>0</v>
      </c>
      <c r="L13" s="9">
        <v>1</v>
      </c>
      <c r="M13" s="8">
        <v>1303080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17">
        <f t="shared" si="0"/>
        <v>13</v>
      </c>
      <c r="U13" s="17">
        <f t="shared" si="1"/>
        <v>11480070</v>
      </c>
    </row>
    <row r="14" spans="1:21">
      <c r="A14" s="10" t="s">
        <v>15</v>
      </c>
      <c r="B14" s="9">
        <v>0</v>
      </c>
      <c r="C14" s="9">
        <v>0</v>
      </c>
      <c r="D14" s="9">
        <v>0</v>
      </c>
      <c r="E14" s="9">
        <v>0</v>
      </c>
      <c r="F14" s="9">
        <v>6</v>
      </c>
      <c r="G14" s="9">
        <v>2748218</v>
      </c>
      <c r="H14" s="9">
        <v>1</v>
      </c>
      <c r="I14" s="9">
        <v>1110750</v>
      </c>
      <c r="J14" s="9">
        <v>0</v>
      </c>
      <c r="K14" s="9">
        <v>0</v>
      </c>
      <c r="L14" s="9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17">
        <f t="shared" si="0"/>
        <v>7</v>
      </c>
      <c r="U14" s="17">
        <f t="shared" si="1"/>
        <v>3858968</v>
      </c>
    </row>
    <row r="15" spans="1:21">
      <c r="A15" s="10" t="s">
        <v>16</v>
      </c>
      <c r="B15" s="9">
        <v>0</v>
      </c>
      <c r="C15" s="9">
        <v>0</v>
      </c>
      <c r="D15" s="9">
        <v>0</v>
      </c>
      <c r="E15" s="9">
        <v>0</v>
      </c>
      <c r="F15" s="9">
        <v>3</v>
      </c>
      <c r="G15" s="9">
        <v>399604</v>
      </c>
      <c r="H15" s="9">
        <v>4</v>
      </c>
      <c r="I15" s="9">
        <v>956340</v>
      </c>
      <c r="J15" s="9">
        <v>3</v>
      </c>
      <c r="K15" s="9">
        <v>1886250</v>
      </c>
      <c r="L15" s="9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7">
        <f t="shared" si="0"/>
        <v>10</v>
      </c>
      <c r="U15" s="17">
        <f t="shared" si="1"/>
        <v>3242194</v>
      </c>
    </row>
    <row r="16" spans="1:21">
      <c r="A16" s="10" t="s">
        <v>17</v>
      </c>
      <c r="B16" s="9">
        <v>0</v>
      </c>
      <c r="C16" s="9">
        <v>0</v>
      </c>
      <c r="D16" s="9">
        <v>0</v>
      </c>
      <c r="E16" s="9">
        <v>0</v>
      </c>
      <c r="F16" s="9">
        <v>5</v>
      </c>
      <c r="G16" s="9">
        <v>2037438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17">
        <f t="shared" si="0"/>
        <v>5</v>
      </c>
      <c r="U16" s="17">
        <f t="shared" si="1"/>
        <v>2037438</v>
      </c>
    </row>
    <row r="17" spans="1:21">
      <c r="A17" s="10" t="s">
        <v>140</v>
      </c>
      <c r="B17" s="9">
        <v>0</v>
      </c>
      <c r="C17" s="9">
        <v>0</v>
      </c>
      <c r="D17" s="9">
        <v>0</v>
      </c>
      <c r="E17" s="9">
        <v>0</v>
      </c>
      <c r="F17" s="9">
        <v>3</v>
      </c>
      <c r="G17" s="9">
        <v>1298720</v>
      </c>
      <c r="H17" s="9">
        <v>2</v>
      </c>
      <c r="I17" s="9">
        <v>1384360</v>
      </c>
      <c r="J17" s="9">
        <v>0</v>
      </c>
      <c r="K17" s="9">
        <v>0</v>
      </c>
      <c r="L17" s="9">
        <v>0</v>
      </c>
      <c r="M17" s="8">
        <v>0</v>
      </c>
      <c r="N17" s="8">
        <v>3</v>
      </c>
      <c r="O17" s="8">
        <v>1113670</v>
      </c>
      <c r="P17" s="8">
        <v>0</v>
      </c>
      <c r="Q17" s="8">
        <v>0</v>
      </c>
      <c r="R17" s="8">
        <v>0</v>
      </c>
      <c r="S17" s="8">
        <v>0</v>
      </c>
      <c r="T17" s="17">
        <f t="shared" si="0"/>
        <v>8</v>
      </c>
      <c r="U17" s="17">
        <f t="shared" si="1"/>
        <v>3796750</v>
      </c>
    </row>
    <row r="18" spans="1:21">
      <c r="A18" s="10" t="s">
        <v>20</v>
      </c>
      <c r="B18" s="9">
        <v>0</v>
      </c>
      <c r="C18" s="9">
        <v>0</v>
      </c>
      <c r="D18" s="9">
        <v>0</v>
      </c>
      <c r="E18" s="9">
        <v>0</v>
      </c>
      <c r="F18" s="9">
        <v>15</v>
      </c>
      <c r="G18" s="9">
        <v>5696252</v>
      </c>
      <c r="H18" s="9">
        <v>22</v>
      </c>
      <c r="I18" s="9">
        <v>14656580</v>
      </c>
      <c r="J18" s="9">
        <v>7</v>
      </c>
      <c r="K18" s="9">
        <v>4417770</v>
      </c>
      <c r="L18" s="9">
        <v>5</v>
      </c>
      <c r="M18" s="8">
        <v>2454940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17">
        <f t="shared" si="0"/>
        <v>49</v>
      </c>
      <c r="U18" s="17">
        <f t="shared" si="1"/>
        <v>27225542</v>
      </c>
    </row>
    <row r="19" spans="1:21">
      <c r="A19" s="10" t="s">
        <v>21</v>
      </c>
      <c r="B19" s="9">
        <v>0</v>
      </c>
      <c r="C19" s="9">
        <v>0</v>
      </c>
      <c r="D19" s="9">
        <v>0</v>
      </c>
      <c r="E19" s="9">
        <v>0</v>
      </c>
      <c r="F19" s="9">
        <v>7</v>
      </c>
      <c r="G19" s="9">
        <v>1867920</v>
      </c>
      <c r="H19" s="9">
        <v>8</v>
      </c>
      <c r="I19" s="9">
        <v>4533764</v>
      </c>
      <c r="J19" s="9">
        <v>0</v>
      </c>
      <c r="K19" s="9">
        <v>0</v>
      </c>
      <c r="L19" s="9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17">
        <f t="shared" si="0"/>
        <v>15</v>
      </c>
      <c r="U19" s="17">
        <f t="shared" si="1"/>
        <v>6401684</v>
      </c>
    </row>
    <row r="20" spans="1:21">
      <c r="A20" s="13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4</v>
      </c>
      <c r="G20" s="7">
        <v>688160</v>
      </c>
      <c r="H20" s="7">
        <v>6</v>
      </c>
      <c r="I20" s="7">
        <v>1896130</v>
      </c>
      <c r="J20" s="7">
        <v>4</v>
      </c>
      <c r="K20" s="7">
        <v>2631308</v>
      </c>
      <c r="L20" s="7">
        <v>5</v>
      </c>
      <c r="M20" s="7">
        <v>3497822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16">
        <f t="shared" si="0"/>
        <v>19</v>
      </c>
      <c r="U20" s="16">
        <f t="shared" si="1"/>
        <v>8713420</v>
      </c>
    </row>
    <row r="21" spans="1:21">
      <c r="A21" s="10" t="s">
        <v>23</v>
      </c>
      <c r="B21" s="9">
        <v>0</v>
      </c>
      <c r="C21" s="9">
        <v>0</v>
      </c>
      <c r="D21" s="9">
        <v>0</v>
      </c>
      <c r="E21" s="9">
        <v>0</v>
      </c>
      <c r="F21" s="9">
        <v>3</v>
      </c>
      <c r="G21" s="9">
        <v>532640</v>
      </c>
      <c r="H21" s="9">
        <v>4</v>
      </c>
      <c r="I21" s="9">
        <v>939550</v>
      </c>
      <c r="J21" s="9">
        <v>4</v>
      </c>
      <c r="K21" s="9">
        <v>2631308</v>
      </c>
      <c r="L21" s="9">
        <v>5</v>
      </c>
      <c r="M21" s="8">
        <v>3497822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17">
        <f t="shared" si="0"/>
        <v>16</v>
      </c>
      <c r="U21" s="17">
        <f t="shared" si="1"/>
        <v>7601320</v>
      </c>
    </row>
    <row r="22" spans="1:21">
      <c r="A22" s="10" t="s">
        <v>24</v>
      </c>
      <c r="B22" s="9">
        <v>0</v>
      </c>
      <c r="C22" s="9">
        <v>0</v>
      </c>
      <c r="D22" s="9">
        <v>0</v>
      </c>
      <c r="E22" s="9">
        <v>0</v>
      </c>
      <c r="F22" s="9">
        <v>1</v>
      </c>
      <c r="G22" s="9">
        <v>155520</v>
      </c>
      <c r="H22" s="9">
        <v>2</v>
      </c>
      <c r="I22" s="9">
        <v>956580</v>
      </c>
      <c r="J22" s="9">
        <v>0</v>
      </c>
      <c r="K22" s="9">
        <v>0</v>
      </c>
      <c r="L22" s="9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7">
        <f t="shared" si="0"/>
        <v>3</v>
      </c>
      <c r="U22" s="17">
        <f t="shared" si="1"/>
        <v>1112100</v>
      </c>
    </row>
    <row r="23" spans="1:21">
      <c r="A23" s="13" t="s">
        <v>25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1291674</v>
      </c>
      <c r="H23" s="7">
        <v>9</v>
      </c>
      <c r="I23" s="7">
        <v>5844650</v>
      </c>
      <c r="J23" s="7">
        <v>17</v>
      </c>
      <c r="K23" s="7">
        <v>8198334</v>
      </c>
      <c r="L23" s="7">
        <v>4</v>
      </c>
      <c r="M23" s="7">
        <v>1041238</v>
      </c>
      <c r="N23" s="7">
        <v>15</v>
      </c>
      <c r="O23" s="7">
        <v>6920632</v>
      </c>
      <c r="P23" s="7">
        <v>0</v>
      </c>
      <c r="Q23" s="7">
        <v>0</v>
      </c>
      <c r="R23" s="7">
        <v>2</v>
      </c>
      <c r="S23" s="7">
        <v>724004</v>
      </c>
      <c r="T23" s="16">
        <f t="shared" si="0"/>
        <v>50</v>
      </c>
      <c r="U23" s="16">
        <f t="shared" si="1"/>
        <v>24020532</v>
      </c>
    </row>
    <row r="24" spans="1:21">
      <c r="A24" s="10" t="s">
        <v>26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2</v>
      </c>
      <c r="M24" s="8">
        <v>803448</v>
      </c>
      <c r="N24" s="8">
        <v>10</v>
      </c>
      <c r="O24" s="8">
        <v>4285712</v>
      </c>
      <c r="P24" s="8">
        <v>0</v>
      </c>
      <c r="Q24" s="8">
        <v>0</v>
      </c>
      <c r="R24" s="8">
        <v>0</v>
      </c>
      <c r="S24" s="8">
        <v>0</v>
      </c>
      <c r="T24" s="17">
        <f t="shared" si="0"/>
        <v>12</v>
      </c>
      <c r="U24" s="17">
        <f t="shared" si="1"/>
        <v>5089160</v>
      </c>
    </row>
    <row r="25" spans="1:21">
      <c r="A25" s="10" t="s">
        <v>27</v>
      </c>
      <c r="B25" s="9">
        <v>0</v>
      </c>
      <c r="C25" s="9">
        <v>0</v>
      </c>
      <c r="D25" s="9">
        <v>0</v>
      </c>
      <c r="E25" s="9">
        <v>0</v>
      </c>
      <c r="F25" s="9">
        <v>1</v>
      </c>
      <c r="G25" s="9">
        <v>761446</v>
      </c>
      <c r="H25" s="9">
        <v>6</v>
      </c>
      <c r="I25" s="9">
        <v>5097994</v>
      </c>
      <c r="J25" s="9">
        <v>0</v>
      </c>
      <c r="K25" s="9">
        <v>0</v>
      </c>
      <c r="L25" s="9">
        <v>0</v>
      </c>
      <c r="M25" s="8">
        <v>0</v>
      </c>
      <c r="N25" s="8">
        <v>4</v>
      </c>
      <c r="O25" s="8">
        <v>2425490</v>
      </c>
      <c r="P25" s="8">
        <v>0</v>
      </c>
      <c r="Q25" s="8">
        <v>0</v>
      </c>
      <c r="R25" s="8">
        <v>0</v>
      </c>
      <c r="S25" s="8">
        <v>0</v>
      </c>
      <c r="T25" s="17">
        <f t="shared" si="0"/>
        <v>11</v>
      </c>
      <c r="U25" s="17">
        <f t="shared" si="1"/>
        <v>8284930</v>
      </c>
    </row>
    <row r="26" spans="1:21">
      <c r="A26" s="10" t="s">
        <v>28</v>
      </c>
      <c r="B26" s="9">
        <v>0</v>
      </c>
      <c r="C26" s="9">
        <v>0</v>
      </c>
      <c r="D26" s="9">
        <v>0</v>
      </c>
      <c r="E26" s="9">
        <v>0</v>
      </c>
      <c r="F26" s="9">
        <v>2</v>
      </c>
      <c r="G26" s="9">
        <v>530228</v>
      </c>
      <c r="H26" s="9">
        <v>3</v>
      </c>
      <c r="I26" s="9">
        <v>746656</v>
      </c>
      <c r="J26" s="9">
        <v>17</v>
      </c>
      <c r="K26" s="9">
        <v>8198334</v>
      </c>
      <c r="L26" s="9">
        <v>2</v>
      </c>
      <c r="M26" s="8">
        <v>237790</v>
      </c>
      <c r="N26" s="8">
        <v>1</v>
      </c>
      <c r="O26" s="8">
        <v>209430</v>
      </c>
      <c r="P26" s="8">
        <v>0</v>
      </c>
      <c r="Q26" s="8">
        <v>0</v>
      </c>
      <c r="R26" s="8">
        <v>2</v>
      </c>
      <c r="S26" s="8">
        <v>724004</v>
      </c>
      <c r="T26" s="17">
        <f t="shared" si="0"/>
        <v>27</v>
      </c>
      <c r="U26" s="17">
        <f t="shared" si="1"/>
        <v>10646442</v>
      </c>
    </row>
    <row r="27" spans="1:21">
      <c r="A27" s="13" t="s">
        <v>29</v>
      </c>
      <c r="B27" s="7">
        <v>0</v>
      </c>
      <c r="C27" s="7">
        <v>0</v>
      </c>
      <c r="D27" s="7">
        <v>12</v>
      </c>
      <c r="E27" s="7">
        <v>4484226</v>
      </c>
      <c r="F27" s="7">
        <v>50</v>
      </c>
      <c r="G27" s="7">
        <v>22214382</v>
      </c>
      <c r="H27" s="7">
        <v>53</v>
      </c>
      <c r="I27" s="7">
        <v>23245414</v>
      </c>
      <c r="J27" s="7">
        <v>21</v>
      </c>
      <c r="K27" s="7">
        <v>10012498</v>
      </c>
      <c r="L27" s="7">
        <v>7</v>
      </c>
      <c r="M27" s="7">
        <v>2151700</v>
      </c>
      <c r="N27" s="7">
        <v>12</v>
      </c>
      <c r="O27" s="7">
        <v>8477582</v>
      </c>
      <c r="P27" s="7">
        <v>5</v>
      </c>
      <c r="Q27" s="7">
        <v>4048754</v>
      </c>
      <c r="R27" s="7">
        <v>0</v>
      </c>
      <c r="S27" s="7">
        <v>0</v>
      </c>
      <c r="T27" s="16">
        <f t="shared" si="0"/>
        <v>160</v>
      </c>
      <c r="U27" s="16">
        <f t="shared" si="1"/>
        <v>74634556</v>
      </c>
    </row>
    <row r="28" spans="1:21">
      <c r="A28" s="10" t="s">
        <v>30</v>
      </c>
      <c r="B28" s="9">
        <v>0</v>
      </c>
      <c r="C28" s="9">
        <v>0</v>
      </c>
      <c r="D28" s="9">
        <v>0</v>
      </c>
      <c r="E28" s="9">
        <v>0</v>
      </c>
      <c r="F28" s="9">
        <v>8</v>
      </c>
      <c r="G28" s="9">
        <v>2930980</v>
      </c>
      <c r="H28" s="9">
        <v>34</v>
      </c>
      <c r="I28" s="9">
        <v>17213086</v>
      </c>
      <c r="J28" s="9">
        <v>7</v>
      </c>
      <c r="K28" s="9">
        <v>4004342</v>
      </c>
      <c r="L28" s="9">
        <v>7</v>
      </c>
      <c r="M28" s="8">
        <v>2151700</v>
      </c>
      <c r="N28" s="8">
        <v>12</v>
      </c>
      <c r="O28" s="8">
        <v>8477582</v>
      </c>
      <c r="P28" s="8">
        <v>5</v>
      </c>
      <c r="Q28" s="8">
        <v>4048754</v>
      </c>
      <c r="R28" s="8">
        <v>0</v>
      </c>
      <c r="S28" s="8">
        <v>0</v>
      </c>
      <c r="T28" s="17">
        <f t="shared" si="0"/>
        <v>73</v>
      </c>
      <c r="U28" s="17">
        <f t="shared" si="1"/>
        <v>38826444</v>
      </c>
    </row>
    <row r="29" spans="1:21">
      <c r="A29" s="10" t="s">
        <v>31</v>
      </c>
      <c r="B29" s="9">
        <v>0</v>
      </c>
      <c r="C29" s="9">
        <v>0</v>
      </c>
      <c r="D29" s="9">
        <v>0</v>
      </c>
      <c r="E29" s="9">
        <v>0</v>
      </c>
      <c r="F29" s="9">
        <v>4</v>
      </c>
      <c r="G29" s="9">
        <v>2375924</v>
      </c>
      <c r="H29" s="9">
        <v>2</v>
      </c>
      <c r="I29" s="9">
        <v>85150</v>
      </c>
      <c r="J29" s="9">
        <v>0</v>
      </c>
      <c r="K29" s="9">
        <v>0</v>
      </c>
      <c r="L29" s="9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17">
        <f t="shared" si="0"/>
        <v>6</v>
      </c>
      <c r="U29" s="17">
        <f t="shared" si="1"/>
        <v>2461074</v>
      </c>
    </row>
    <row r="30" spans="1:21">
      <c r="A30" s="10" t="s">
        <v>32</v>
      </c>
      <c r="B30" s="9">
        <v>0</v>
      </c>
      <c r="C30" s="9">
        <v>0</v>
      </c>
      <c r="D30" s="9">
        <v>12</v>
      </c>
      <c r="E30" s="9">
        <v>4484226</v>
      </c>
      <c r="F30" s="9">
        <v>14</v>
      </c>
      <c r="G30" s="9">
        <v>7269278</v>
      </c>
      <c r="H30" s="9">
        <v>9</v>
      </c>
      <c r="I30" s="9">
        <v>4077870</v>
      </c>
      <c r="J30" s="9">
        <v>0</v>
      </c>
      <c r="K30" s="9">
        <v>0</v>
      </c>
      <c r="L30" s="9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17">
        <f t="shared" si="0"/>
        <v>35</v>
      </c>
      <c r="U30" s="17">
        <f t="shared" si="1"/>
        <v>15831374</v>
      </c>
    </row>
    <row r="31" spans="1:21">
      <c r="A31" s="10" t="s">
        <v>33</v>
      </c>
      <c r="B31" s="9">
        <v>0</v>
      </c>
      <c r="C31" s="9">
        <v>0</v>
      </c>
      <c r="D31" s="9">
        <v>0</v>
      </c>
      <c r="E31" s="9">
        <v>0</v>
      </c>
      <c r="F31" s="9">
        <v>18</v>
      </c>
      <c r="G31" s="9">
        <v>7114644</v>
      </c>
      <c r="H31" s="9">
        <v>8</v>
      </c>
      <c r="I31" s="9">
        <v>1869308</v>
      </c>
      <c r="J31" s="9">
        <v>0</v>
      </c>
      <c r="K31" s="9">
        <v>0</v>
      </c>
      <c r="L31" s="9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17">
        <f t="shared" si="0"/>
        <v>26</v>
      </c>
      <c r="U31" s="17">
        <f t="shared" si="1"/>
        <v>8983952</v>
      </c>
    </row>
    <row r="32" spans="1:21">
      <c r="A32" s="10" t="s">
        <v>34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14</v>
      </c>
      <c r="K32" s="9">
        <v>6008156</v>
      </c>
      <c r="L32" s="9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17">
        <f t="shared" si="0"/>
        <v>14</v>
      </c>
      <c r="U32" s="17">
        <f t="shared" si="1"/>
        <v>6008156</v>
      </c>
    </row>
    <row r="33" spans="1:21">
      <c r="A33" s="10" t="s">
        <v>35</v>
      </c>
      <c r="B33" s="9">
        <v>0</v>
      </c>
      <c r="C33" s="9">
        <v>0</v>
      </c>
      <c r="D33" s="9">
        <v>0</v>
      </c>
      <c r="E33" s="9">
        <v>0</v>
      </c>
      <c r="F33" s="9">
        <v>6</v>
      </c>
      <c r="G33" s="9">
        <v>2523556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17">
        <f t="shared" si="0"/>
        <v>6</v>
      </c>
      <c r="U33" s="17">
        <f t="shared" si="1"/>
        <v>2523556</v>
      </c>
    </row>
    <row r="34" spans="1:21">
      <c r="A34" s="13" t="s">
        <v>36</v>
      </c>
      <c r="B34" s="7">
        <v>0</v>
      </c>
      <c r="C34" s="7">
        <v>0</v>
      </c>
      <c r="D34" s="7">
        <v>0</v>
      </c>
      <c r="E34" s="7">
        <v>0</v>
      </c>
      <c r="F34" s="7">
        <v>12</v>
      </c>
      <c r="G34" s="7">
        <v>3842012</v>
      </c>
      <c r="H34" s="7">
        <v>11</v>
      </c>
      <c r="I34" s="7">
        <v>3920418</v>
      </c>
      <c r="J34" s="7">
        <v>17</v>
      </c>
      <c r="K34" s="7">
        <v>9969364</v>
      </c>
      <c r="L34" s="7">
        <v>3</v>
      </c>
      <c r="M34" s="7">
        <v>1332500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6">
        <f t="shared" si="0"/>
        <v>43</v>
      </c>
      <c r="U34" s="16">
        <f t="shared" si="1"/>
        <v>19064294</v>
      </c>
    </row>
    <row r="35" spans="1:21">
      <c r="A35" s="10" t="s">
        <v>37</v>
      </c>
      <c r="B35" s="9">
        <v>0</v>
      </c>
      <c r="C35" s="9">
        <v>0</v>
      </c>
      <c r="D35" s="9">
        <v>0</v>
      </c>
      <c r="E35" s="9">
        <v>0</v>
      </c>
      <c r="F35" s="9">
        <v>5</v>
      </c>
      <c r="G35" s="9">
        <v>1509616</v>
      </c>
      <c r="H35" s="9">
        <v>5</v>
      </c>
      <c r="I35" s="9">
        <v>2441872</v>
      </c>
      <c r="J35" s="9">
        <v>13</v>
      </c>
      <c r="K35" s="9">
        <v>8263270</v>
      </c>
      <c r="L35" s="9">
        <v>1</v>
      </c>
      <c r="M35" s="8">
        <v>288050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17">
        <f t="shared" si="0"/>
        <v>24</v>
      </c>
      <c r="U35" s="17">
        <f t="shared" si="1"/>
        <v>12502808</v>
      </c>
    </row>
    <row r="36" spans="1:21">
      <c r="A36" s="10" t="s">
        <v>39</v>
      </c>
      <c r="B36" s="9">
        <v>0</v>
      </c>
      <c r="C36" s="9">
        <v>0</v>
      </c>
      <c r="D36" s="9">
        <v>0</v>
      </c>
      <c r="E36" s="9">
        <v>0</v>
      </c>
      <c r="F36" s="9">
        <v>3</v>
      </c>
      <c r="G36" s="9">
        <v>909312</v>
      </c>
      <c r="H36" s="9">
        <v>1</v>
      </c>
      <c r="I36" s="9">
        <v>126750</v>
      </c>
      <c r="J36" s="9">
        <v>0</v>
      </c>
      <c r="K36" s="9">
        <v>0</v>
      </c>
      <c r="L36" s="9">
        <v>2</v>
      </c>
      <c r="M36" s="8">
        <v>1044450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17">
        <f t="shared" si="0"/>
        <v>6</v>
      </c>
      <c r="U36" s="17">
        <f t="shared" si="1"/>
        <v>2080512</v>
      </c>
    </row>
    <row r="37" spans="1:21">
      <c r="A37" s="10" t="s">
        <v>41</v>
      </c>
      <c r="B37" s="9">
        <v>0</v>
      </c>
      <c r="C37" s="9">
        <v>0</v>
      </c>
      <c r="D37" s="9">
        <v>0</v>
      </c>
      <c r="E37" s="9">
        <v>0</v>
      </c>
      <c r="F37" s="9">
        <v>4</v>
      </c>
      <c r="G37" s="9">
        <v>1423084</v>
      </c>
      <c r="H37" s="9">
        <v>5</v>
      </c>
      <c r="I37" s="9">
        <v>1351796</v>
      </c>
      <c r="J37" s="9">
        <v>4</v>
      </c>
      <c r="K37" s="9">
        <v>1706094</v>
      </c>
      <c r="L37" s="9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17">
        <f t="shared" si="0"/>
        <v>13</v>
      </c>
      <c r="U37" s="17">
        <f t="shared" si="1"/>
        <v>4480974</v>
      </c>
    </row>
    <row r="38" spans="1:21">
      <c r="A38" s="13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22</v>
      </c>
      <c r="G38" s="7">
        <v>2857564</v>
      </c>
      <c r="H38" s="7">
        <v>12</v>
      </c>
      <c r="I38" s="7">
        <v>3040332</v>
      </c>
      <c r="J38" s="7">
        <v>1</v>
      </c>
      <c r="K38" s="7">
        <v>213320</v>
      </c>
      <c r="L38" s="7">
        <v>5</v>
      </c>
      <c r="M38" s="7">
        <v>606664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6">
        <f t="shared" si="0"/>
        <v>40</v>
      </c>
      <c r="U38" s="16">
        <f t="shared" si="1"/>
        <v>6717880</v>
      </c>
    </row>
    <row r="39" spans="1:21">
      <c r="A39" s="10" t="s">
        <v>43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4</v>
      </c>
      <c r="I39" s="9">
        <v>560910</v>
      </c>
      <c r="J39" s="9">
        <v>0</v>
      </c>
      <c r="K39" s="9">
        <v>0</v>
      </c>
      <c r="L39" s="9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17">
        <f t="shared" si="0"/>
        <v>4</v>
      </c>
      <c r="U39" s="17">
        <f t="shared" si="1"/>
        <v>560910</v>
      </c>
    </row>
    <row r="40" spans="1:21">
      <c r="A40" s="10" t="s">
        <v>44</v>
      </c>
      <c r="B40" s="9">
        <v>0</v>
      </c>
      <c r="C40" s="9">
        <v>0</v>
      </c>
      <c r="D40" s="9">
        <v>0</v>
      </c>
      <c r="E40" s="9">
        <v>0</v>
      </c>
      <c r="F40" s="9">
        <v>19</v>
      </c>
      <c r="G40" s="9">
        <v>2491404</v>
      </c>
      <c r="H40" s="9">
        <v>4</v>
      </c>
      <c r="I40" s="9">
        <v>1067212</v>
      </c>
      <c r="J40" s="9">
        <v>1</v>
      </c>
      <c r="K40" s="9">
        <v>213320</v>
      </c>
      <c r="L40" s="9">
        <v>5</v>
      </c>
      <c r="M40" s="8">
        <v>606664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17">
        <f t="shared" si="0"/>
        <v>29</v>
      </c>
      <c r="U40" s="17">
        <f t="shared" si="1"/>
        <v>4378600</v>
      </c>
    </row>
    <row r="41" spans="1:21">
      <c r="A41" s="10" t="s">
        <v>46</v>
      </c>
      <c r="B41" s="9">
        <v>0</v>
      </c>
      <c r="C41" s="9">
        <v>0</v>
      </c>
      <c r="D41" s="9">
        <v>0</v>
      </c>
      <c r="E41" s="9">
        <v>0</v>
      </c>
      <c r="F41" s="9">
        <v>3</v>
      </c>
      <c r="G41" s="9">
        <v>366160</v>
      </c>
      <c r="H41" s="9">
        <v>4</v>
      </c>
      <c r="I41" s="9">
        <v>1412210</v>
      </c>
      <c r="J41" s="9">
        <v>0</v>
      </c>
      <c r="K41" s="9">
        <v>0</v>
      </c>
      <c r="L41" s="9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17">
        <f t="shared" si="0"/>
        <v>7</v>
      </c>
      <c r="U41" s="17">
        <f t="shared" si="1"/>
        <v>1778370</v>
      </c>
    </row>
    <row r="42" spans="1:21">
      <c r="A42" s="13" t="s">
        <v>47</v>
      </c>
      <c r="B42" s="7">
        <v>0</v>
      </c>
      <c r="C42" s="7">
        <v>0</v>
      </c>
      <c r="D42" s="7">
        <v>0</v>
      </c>
      <c r="E42" s="7">
        <v>0</v>
      </c>
      <c r="F42" s="7">
        <v>2</v>
      </c>
      <c r="G42" s="7">
        <v>838398</v>
      </c>
      <c r="H42" s="7">
        <v>0</v>
      </c>
      <c r="I42" s="7">
        <v>0</v>
      </c>
      <c r="J42" s="7">
        <v>2</v>
      </c>
      <c r="K42" s="7">
        <v>250652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16">
        <f t="shared" si="0"/>
        <v>4</v>
      </c>
      <c r="U42" s="16">
        <f t="shared" si="1"/>
        <v>1089050</v>
      </c>
    </row>
    <row r="43" spans="1:21">
      <c r="A43" s="10" t="s">
        <v>50</v>
      </c>
      <c r="B43" s="9">
        <v>0</v>
      </c>
      <c r="C43" s="9">
        <v>0</v>
      </c>
      <c r="D43" s="9">
        <v>0</v>
      </c>
      <c r="E43" s="9">
        <v>0</v>
      </c>
      <c r="F43" s="9">
        <v>1</v>
      </c>
      <c r="G43" s="9">
        <v>712872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17">
        <f t="shared" si="0"/>
        <v>1</v>
      </c>
      <c r="U43" s="17">
        <f t="shared" si="1"/>
        <v>712872</v>
      </c>
    </row>
    <row r="44" spans="1:21">
      <c r="A44" s="10" t="s">
        <v>53</v>
      </c>
      <c r="B44" s="9">
        <v>0</v>
      </c>
      <c r="C44" s="9">
        <v>0</v>
      </c>
      <c r="D44" s="9">
        <v>0</v>
      </c>
      <c r="E44" s="9">
        <v>0</v>
      </c>
      <c r="F44" s="9">
        <v>1</v>
      </c>
      <c r="G44" s="9">
        <v>125526</v>
      </c>
      <c r="H44" s="9">
        <v>0</v>
      </c>
      <c r="I44" s="9">
        <v>0</v>
      </c>
      <c r="J44" s="9">
        <v>2</v>
      </c>
      <c r="K44" s="9">
        <v>250652</v>
      </c>
      <c r="L44" s="9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17">
        <f t="shared" si="0"/>
        <v>3</v>
      </c>
      <c r="U44" s="17">
        <f t="shared" si="1"/>
        <v>376178</v>
      </c>
    </row>
    <row r="45" spans="1:21">
      <c r="A45" s="13" t="s">
        <v>55</v>
      </c>
      <c r="B45" s="7">
        <v>0</v>
      </c>
      <c r="C45" s="7">
        <v>0</v>
      </c>
      <c r="D45" s="7">
        <v>3</v>
      </c>
      <c r="E45" s="7">
        <v>3286200</v>
      </c>
      <c r="F45" s="7">
        <v>153</v>
      </c>
      <c r="G45" s="7">
        <v>116187288</v>
      </c>
      <c r="H45" s="7">
        <v>104</v>
      </c>
      <c r="I45" s="7">
        <v>74794514</v>
      </c>
      <c r="J45" s="7">
        <v>39</v>
      </c>
      <c r="K45" s="7">
        <v>23858322</v>
      </c>
      <c r="L45" s="7">
        <v>26</v>
      </c>
      <c r="M45" s="7">
        <v>11627090</v>
      </c>
      <c r="N45" s="7">
        <v>5</v>
      </c>
      <c r="O45" s="7">
        <v>1501712</v>
      </c>
      <c r="P45" s="7">
        <v>4</v>
      </c>
      <c r="Q45" s="7">
        <v>2298740</v>
      </c>
      <c r="R45" s="7">
        <v>0</v>
      </c>
      <c r="S45" s="7">
        <v>0</v>
      </c>
      <c r="T45" s="16">
        <f t="shared" si="0"/>
        <v>334</v>
      </c>
      <c r="U45" s="16">
        <f t="shared" si="1"/>
        <v>233553866</v>
      </c>
    </row>
    <row r="46" spans="1:21">
      <c r="A46" s="10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9</v>
      </c>
      <c r="G46" s="9">
        <v>1637492</v>
      </c>
      <c r="H46" s="9">
        <v>14</v>
      </c>
      <c r="I46" s="9">
        <v>8169030</v>
      </c>
      <c r="J46" s="9">
        <v>1</v>
      </c>
      <c r="K46" s="9">
        <v>124640</v>
      </c>
      <c r="L46" s="9">
        <v>9</v>
      </c>
      <c r="M46" s="8">
        <v>3630380</v>
      </c>
      <c r="N46" s="8">
        <v>2</v>
      </c>
      <c r="O46" s="8">
        <v>1025042</v>
      </c>
      <c r="P46" s="8">
        <v>0</v>
      </c>
      <c r="Q46" s="8">
        <v>0</v>
      </c>
      <c r="R46" s="8">
        <v>0</v>
      </c>
      <c r="S46" s="8">
        <v>0</v>
      </c>
      <c r="T46" s="17">
        <f t="shared" si="0"/>
        <v>35</v>
      </c>
      <c r="U46" s="17">
        <f t="shared" si="1"/>
        <v>14586584</v>
      </c>
    </row>
    <row r="47" spans="1:21">
      <c r="A47" s="10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22</v>
      </c>
      <c r="G47" s="9">
        <v>13524984</v>
      </c>
      <c r="H47" s="9">
        <v>9</v>
      </c>
      <c r="I47" s="9">
        <v>6844848</v>
      </c>
      <c r="J47" s="9">
        <v>1</v>
      </c>
      <c r="K47" s="9">
        <v>437930</v>
      </c>
      <c r="L47" s="9">
        <v>3</v>
      </c>
      <c r="M47" s="8">
        <v>934560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17">
        <f t="shared" si="0"/>
        <v>35</v>
      </c>
      <c r="U47" s="17">
        <f t="shared" si="1"/>
        <v>21742322</v>
      </c>
    </row>
    <row r="48" spans="1:21">
      <c r="A48" s="10" t="s">
        <v>58</v>
      </c>
      <c r="B48" s="9">
        <v>0</v>
      </c>
      <c r="C48" s="9">
        <v>0</v>
      </c>
      <c r="D48" s="9">
        <v>0</v>
      </c>
      <c r="E48" s="9">
        <v>0</v>
      </c>
      <c r="F48" s="9">
        <v>32</v>
      </c>
      <c r="G48" s="9">
        <v>12572346</v>
      </c>
      <c r="H48" s="9">
        <v>23</v>
      </c>
      <c r="I48" s="9">
        <v>11682352</v>
      </c>
      <c r="J48" s="9">
        <v>23</v>
      </c>
      <c r="K48" s="9">
        <v>13266394</v>
      </c>
      <c r="L48" s="9">
        <v>5</v>
      </c>
      <c r="M48" s="8">
        <v>3111564</v>
      </c>
      <c r="N48" s="8">
        <v>3</v>
      </c>
      <c r="O48" s="8">
        <v>476670</v>
      </c>
      <c r="P48" s="8">
        <v>0</v>
      </c>
      <c r="Q48" s="8">
        <v>0</v>
      </c>
      <c r="R48" s="8">
        <v>0</v>
      </c>
      <c r="S48" s="8">
        <v>0</v>
      </c>
      <c r="T48" s="17">
        <f t="shared" si="0"/>
        <v>86</v>
      </c>
      <c r="U48" s="17">
        <f t="shared" si="1"/>
        <v>41109326</v>
      </c>
    </row>
    <row r="49" spans="1:21">
      <c r="A49" s="10" t="s">
        <v>59</v>
      </c>
      <c r="B49" s="9">
        <v>0</v>
      </c>
      <c r="C49" s="9">
        <v>0</v>
      </c>
      <c r="D49" s="9">
        <v>0</v>
      </c>
      <c r="E49" s="9">
        <v>0</v>
      </c>
      <c r="F49" s="9">
        <v>8</v>
      </c>
      <c r="G49" s="9">
        <v>8135712</v>
      </c>
      <c r="H49" s="9">
        <v>4</v>
      </c>
      <c r="I49" s="9">
        <v>4244730</v>
      </c>
      <c r="J49" s="9">
        <v>0</v>
      </c>
      <c r="K49" s="9">
        <v>0</v>
      </c>
      <c r="L49" s="9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17">
        <f t="shared" si="0"/>
        <v>12</v>
      </c>
      <c r="U49" s="17">
        <f t="shared" si="1"/>
        <v>12380442</v>
      </c>
    </row>
    <row r="50" spans="1:21">
      <c r="A50" s="10" t="s">
        <v>60</v>
      </c>
      <c r="B50" s="9">
        <v>0</v>
      </c>
      <c r="C50" s="9">
        <v>0</v>
      </c>
      <c r="D50" s="9">
        <v>3</v>
      </c>
      <c r="E50" s="9">
        <v>3286200</v>
      </c>
      <c r="F50" s="9">
        <v>5</v>
      </c>
      <c r="G50" s="9">
        <v>4964598</v>
      </c>
      <c r="H50" s="9">
        <v>3</v>
      </c>
      <c r="I50" s="9">
        <v>2978180</v>
      </c>
      <c r="J50" s="9">
        <v>6</v>
      </c>
      <c r="K50" s="9">
        <v>4446222</v>
      </c>
      <c r="L50" s="9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17">
        <f t="shared" si="0"/>
        <v>17</v>
      </c>
      <c r="U50" s="17">
        <f t="shared" si="1"/>
        <v>15675200</v>
      </c>
    </row>
    <row r="51" spans="1:21">
      <c r="A51" s="10" t="s">
        <v>61</v>
      </c>
      <c r="B51" s="9">
        <v>0</v>
      </c>
      <c r="C51" s="9">
        <v>0</v>
      </c>
      <c r="D51" s="9">
        <v>0</v>
      </c>
      <c r="E51" s="9">
        <v>0</v>
      </c>
      <c r="F51" s="9">
        <v>58</v>
      </c>
      <c r="G51" s="9">
        <v>43858564</v>
      </c>
      <c r="H51" s="9">
        <v>39</v>
      </c>
      <c r="I51" s="9">
        <v>27173738</v>
      </c>
      <c r="J51" s="9">
        <v>5</v>
      </c>
      <c r="K51" s="9">
        <v>2545598</v>
      </c>
      <c r="L51" s="9">
        <v>7</v>
      </c>
      <c r="M51" s="8">
        <v>2673600</v>
      </c>
      <c r="N51" s="8">
        <v>0</v>
      </c>
      <c r="O51" s="8">
        <v>0</v>
      </c>
      <c r="P51" s="8">
        <v>4</v>
      </c>
      <c r="Q51" s="8">
        <v>2298740</v>
      </c>
      <c r="R51" s="8">
        <v>0</v>
      </c>
      <c r="S51" s="8">
        <v>0</v>
      </c>
      <c r="T51" s="17">
        <f t="shared" si="0"/>
        <v>113</v>
      </c>
      <c r="U51" s="17">
        <f t="shared" si="1"/>
        <v>78550240</v>
      </c>
    </row>
    <row r="52" spans="1:21">
      <c r="A52" s="10" t="s">
        <v>62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9</v>
      </c>
      <c r="I52" s="9">
        <v>9337806</v>
      </c>
      <c r="J52" s="9">
        <v>1</v>
      </c>
      <c r="K52" s="9">
        <v>121058</v>
      </c>
      <c r="L52" s="9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17">
        <f t="shared" si="0"/>
        <v>10</v>
      </c>
      <c r="U52" s="17">
        <f t="shared" si="1"/>
        <v>9458864</v>
      </c>
    </row>
    <row r="53" spans="1:21">
      <c r="A53" s="10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4</v>
      </c>
      <c r="G53" s="9">
        <v>1670718</v>
      </c>
      <c r="H53" s="9">
        <v>1</v>
      </c>
      <c r="I53" s="9">
        <v>872674</v>
      </c>
      <c r="J53" s="9">
        <v>0</v>
      </c>
      <c r="K53" s="9">
        <v>0</v>
      </c>
      <c r="L53" s="9">
        <v>2</v>
      </c>
      <c r="M53" s="8">
        <v>1276986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17">
        <f t="shared" si="0"/>
        <v>7</v>
      </c>
      <c r="U53" s="17">
        <f t="shared" si="1"/>
        <v>3820378</v>
      </c>
    </row>
    <row r="54" spans="1:21">
      <c r="A54" s="10" t="s">
        <v>66</v>
      </c>
      <c r="B54" s="9">
        <v>0</v>
      </c>
      <c r="C54" s="9">
        <v>0</v>
      </c>
      <c r="D54" s="9">
        <v>0</v>
      </c>
      <c r="E54" s="9">
        <v>0</v>
      </c>
      <c r="F54" s="9">
        <v>15</v>
      </c>
      <c r="G54" s="9">
        <v>29822874</v>
      </c>
      <c r="H54" s="9">
        <v>2</v>
      </c>
      <c r="I54" s="9">
        <v>3491156</v>
      </c>
      <c r="J54" s="9">
        <v>2</v>
      </c>
      <c r="K54" s="9">
        <v>2916480</v>
      </c>
      <c r="L54" s="9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17">
        <f t="shared" si="0"/>
        <v>19</v>
      </c>
      <c r="U54" s="17">
        <f t="shared" si="1"/>
        <v>36230510</v>
      </c>
    </row>
    <row r="55" spans="1:21">
      <c r="A55" s="13" t="s">
        <v>67</v>
      </c>
      <c r="B55" s="7">
        <v>0</v>
      </c>
      <c r="C55" s="7">
        <v>0</v>
      </c>
      <c r="D55" s="7">
        <v>2</v>
      </c>
      <c r="E55" s="7">
        <v>961826</v>
      </c>
      <c r="F55" s="7">
        <v>74</v>
      </c>
      <c r="G55" s="7">
        <v>35308488</v>
      </c>
      <c r="H55" s="7">
        <v>90</v>
      </c>
      <c r="I55" s="7">
        <v>46352566</v>
      </c>
      <c r="J55" s="7">
        <v>93</v>
      </c>
      <c r="K55" s="7">
        <v>40408648</v>
      </c>
      <c r="L55" s="7">
        <v>103</v>
      </c>
      <c r="M55" s="7">
        <v>38625756</v>
      </c>
      <c r="N55" s="7">
        <v>45</v>
      </c>
      <c r="O55" s="7">
        <v>12352884</v>
      </c>
      <c r="P55" s="7">
        <v>6</v>
      </c>
      <c r="Q55" s="7">
        <v>2325986</v>
      </c>
      <c r="R55" s="7">
        <v>8</v>
      </c>
      <c r="S55" s="7">
        <v>1994080</v>
      </c>
      <c r="T55" s="16">
        <f t="shared" si="0"/>
        <v>421</v>
      </c>
      <c r="U55" s="16">
        <f t="shared" si="1"/>
        <v>178330234</v>
      </c>
    </row>
    <row r="56" spans="1:21">
      <c r="A56" s="10" t="s">
        <v>70</v>
      </c>
      <c r="B56" s="9">
        <v>0</v>
      </c>
      <c r="C56" s="9">
        <v>0</v>
      </c>
      <c r="D56" s="9">
        <v>0</v>
      </c>
      <c r="E56" s="9">
        <v>0</v>
      </c>
      <c r="F56" s="9">
        <v>2</v>
      </c>
      <c r="G56" s="9">
        <v>154820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8">
        <v>0</v>
      </c>
      <c r="N56" s="8">
        <v>2</v>
      </c>
      <c r="O56" s="8">
        <v>479438</v>
      </c>
      <c r="P56" s="8">
        <v>0</v>
      </c>
      <c r="Q56" s="8">
        <v>0</v>
      </c>
      <c r="R56" s="8">
        <v>0</v>
      </c>
      <c r="S56" s="8">
        <v>0</v>
      </c>
      <c r="T56" s="17">
        <f t="shared" si="0"/>
        <v>4</v>
      </c>
      <c r="U56" s="17">
        <f t="shared" si="1"/>
        <v>634258</v>
      </c>
    </row>
    <row r="57" spans="1:21">
      <c r="A57" s="10" t="s">
        <v>71</v>
      </c>
      <c r="B57" s="9">
        <v>0</v>
      </c>
      <c r="C57" s="9">
        <v>0</v>
      </c>
      <c r="D57" s="9">
        <v>1</v>
      </c>
      <c r="E57" s="9">
        <v>693316</v>
      </c>
      <c r="F57" s="9">
        <v>46</v>
      </c>
      <c r="G57" s="9">
        <v>25484678</v>
      </c>
      <c r="H57" s="9">
        <v>50</v>
      </c>
      <c r="I57" s="9">
        <v>21254128</v>
      </c>
      <c r="J57" s="9">
        <v>63</v>
      </c>
      <c r="K57" s="9">
        <v>26415698</v>
      </c>
      <c r="L57" s="9">
        <v>72</v>
      </c>
      <c r="M57" s="8">
        <v>28372076</v>
      </c>
      <c r="N57" s="8">
        <v>39</v>
      </c>
      <c r="O57" s="8">
        <v>10472300</v>
      </c>
      <c r="P57" s="8">
        <v>5</v>
      </c>
      <c r="Q57" s="8">
        <v>2115700</v>
      </c>
      <c r="R57" s="8">
        <v>6</v>
      </c>
      <c r="S57" s="8">
        <v>1851842</v>
      </c>
      <c r="T57" s="17">
        <f t="shared" si="0"/>
        <v>282</v>
      </c>
      <c r="U57" s="17">
        <f t="shared" si="1"/>
        <v>116659738</v>
      </c>
    </row>
    <row r="58" spans="1:21">
      <c r="A58" s="10" t="s">
        <v>72</v>
      </c>
      <c r="B58" s="9">
        <v>0</v>
      </c>
      <c r="C58" s="9">
        <v>0</v>
      </c>
      <c r="D58" s="9">
        <v>0</v>
      </c>
      <c r="E58" s="9">
        <v>0</v>
      </c>
      <c r="F58" s="9">
        <v>4</v>
      </c>
      <c r="G58" s="9">
        <v>1167044</v>
      </c>
      <c r="H58" s="9">
        <v>4</v>
      </c>
      <c r="I58" s="9">
        <v>861718</v>
      </c>
      <c r="J58" s="9">
        <v>2</v>
      </c>
      <c r="K58" s="9">
        <v>627856</v>
      </c>
      <c r="L58" s="9">
        <v>8</v>
      </c>
      <c r="M58" s="8">
        <v>1951720</v>
      </c>
      <c r="N58" s="8">
        <v>1</v>
      </c>
      <c r="O58" s="8">
        <v>349040</v>
      </c>
      <c r="P58" s="8">
        <v>1</v>
      </c>
      <c r="Q58" s="8">
        <v>210286</v>
      </c>
      <c r="R58" s="8">
        <v>0</v>
      </c>
      <c r="S58" s="8">
        <v>0</v>
      </c>
      <c r="T58" s="17">
        <f t="shared" si="0"/>
        <v>20</v>
      </c>
      <c r="U58" s="17">
        <f t="shared" si="1"/>
        <v>5167664</v>
      </c>
    </row>
    <row r="59" spans="1:21">
      <c r="A59" s="10" t="s">
        <v>75</v>
      </c>
      <c r="B59" s="9">
        <v>0</v>
      </c>
      <c r="C59" s="9">
        <v>0</v>
      </c>
      <c r="D59" s="9">
        <v>0</v>
      </c>
      <c r="E59" s="9">
        <v>0</v>
      </c>
      <c r="F59" s="9">
        <v>1</v>
      </c>
      <c r="G59" s="9">
        <v>176550</v>
      </c>
      <c r="H59" s="9">
        <v>0</v>
      </c>
      <c r="I59" s="9">
        <v>0</v>
      </c>
      <c r="J59" s="9">
        <v>3</v>
      </c>
      <c r="K59" s="9">
        <v>349176</v>
      </c>
      <c r="L59" s="9">
        <v>3</v>
      </c>
      <c r="M59" s="8">
        <v>2437776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17">
        <f t="shared" si="0"/>
        <v>7</v>
      </c>
      <c r="U59" s="17">
        <f t="shared" si="1"/>
        <v>2963502</v>
      </c>
    </row>
    <row r="60" spans="1:21">
      <c r="A60" s="10" t="s">
        <v>76</v>
      </c>
      <c r="B60" s="9">
        <v>0</v>
      </c>
      <c r="C60" s="9">
        <v>0</v>
      </c>
      <c r="D60" s="9">
        <v>0</v>
      </c>
      <c r="E60" s="9">
        <v>0</v>
      </c>
      <c r="F60" s="9">
        <v>5</v>
      </c>
      <c r="G60" s="9">
        <v>2034598</v>
      </c>
      <c r="H60" s="9">
        <v>16</v>
      </c>
      <c r="I60" s="9">
        <v>9765680</v>
      </c>
      <c r="J60" s="9">
        <v>13</v>
      </c>
      <c r="K60" s="9">
        <v>6958538</v>
      </c>
      <c r="L60" s="9">
        <v>14</v>
      </c>
      <c r="M60" s="8">
        <v>4823620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17">
        <f t="shared" si="0"/>
        <v>48</v>
      </c>
      <c r="U60" s="17">
        <f t="shared" si="1"/>
        <v>23582436</v>
      </c>
    </row>
    <row r="61" spans="1:21">
      <c r="A61" s="10" t="s">
        <v>77</v>
      </c>
      <c r="B61" s="9">
        <v>0</v>
      </c>
      <c r="C61" s="9">
        <v>0</v>
      </c>
      <c r="D61" s="9">
        <v>1</v>
      </c>
      <c r="E61" s="9">
        <v>268510</v>
      </c>
      <c r="F61" s="9">
        <v>1</v>
      </c>
      <c r="G61" s="9">
        <v>64900</v>
      </c>
      <c r="H61" s="9">
        <v>2</v>
      </c>
      <c r="I61" s="9">
        <v>3512370</v>
      </c>
      <c r="J61" s="9">
        <v>0</v>
      </c>
      <c r="K61" s="9">
        <v>0</v>
      </c>
      <c r="L61" s="9">
        <v>1</v>
      </c>
      <c r="M61" s="8">
        <v>190090</v>
      </c>
      <c r="N61" s="8">
        <v>1</v>
      </c>
      <c r="O61" s="8">
        <v>393800</v>
      </c>
      <c r="P61" s="8">
        <v>0</v>
      </c>
      <c r="Q61" s="8">
        <v>0</v>
      </c>
      <c r="R61" s="8">
        <v>0</v>
      </c>
      <c r="S61" s="8">
        <v>0</v>
      </c>
      <c r="T61" s="17">
        <f t="shared" si="0"/>
        <v>6</v>
      </c>
      <c r="U61" s="17">
        <f t="shared" si="1"/>
        <v>4429670</v>
      </c>
    </row>
    <row r="62" spans="1:21">
      <c r="A62" s="10" t="s">
        <v>78</v>
      </c>
      <c r="B62" s="9">
        <v>0</v>
      </c>
      <c r="C62" s="9">
        <v>0</v>
      </c>
      <c r="D62" s="9">
        <v>0</v>
      </c>
      <c r="E62" s="9">
        <v>0</v>
      </c>
      <c r="F62" s="9">
        <v>15</v>
      </c>
      <c r="G62" s="9">
        <v>6225898</v>
      </c>
      <c r="H62" s="9">
        <v>18</v>
      </c>
      <c r="I62" s="9">
        <v>10958670</v>
      </c>
      <c r="J62" s="9">
        <v>12</v>
      </c>
      <c r="K62" s="9">
        <v>6057380</v>
      </c>
      <c r="L62" s="9">
        <v>5</v>
      </c>
      <c r="M62" s="8">
        <v>850474</v>
      </c>
      <c r="N62" s="8">
        <v>2</v>
      </c>
      <c r="O62" s="8">
        <v>658306</v>
      </c>
      <c r="P62" s="8">
        <v>0</v>
      </c>
      <c r="Q62" s="8">
        <v>0</v>
      </c>
      <c r="R62" s="8">
        <v>2</v>
      </c>
      <c r="S62" s="8">
        <v>142238</v>
      </c>
      <c r="T62" s="17">
        <f t="shared" si="0"/>
        <v>54</v>
      </c>
      <c r="U62" s="17">
        <f t="shared" si="1"/>
        <v>24892966</v>
      </c>
    </row>
    <row r="63" spans="1:21">
      <c r="A63" s="13" t="s">
        <v>79</v>
      </c>
      <c r="B63" s="7">
        <v>0</v>
      </c>
      <c r="C63" s="7">
        <v>0</v>
      </c>
      <c r="D63" s="7">
        <v>1</v>
      </c>
      <c r="E63" s="7">
        <v>536582</v>
      </c>
      <c r="F63" s="7">
        <v>60</v>
      </c>
      <c r="G63" s="7">
        <v>20712642</v>
      </c>
      <c r="H63" s="7">
        <v>14</v>
      </c>
      <c r="I63" s="7">
        <v>5569124</v>
      </c>
      <c r="J63" s="7">
        <v>13</v>
      </c>
      <c r="K63" s="7">
        <v>5169354</v>
      </c>
      <c r="L63" s="7">
        <v>24</v>
      </c>
      <c r="M63" s="7">
        <v>7329678</v>
      </c>
      <c r="N63" s="7">
        <v>5</v>
      </c>
      <c r="O63" s="7">
        <v>1855978</v>
      </c>
      <c r="P63" s="7">
        <v>0</v>
      </c>
      <c r="Q63" s="7">
        <v>0</v>
      </c>
      <c r="R63" s="7">
        <v>4</v>
      </c>
      <c r="S63" s="7">
        <v>1864148</v>
      </c>
      <c r="T63" s="16">
        <f t="shared" si="0"/>
        <v>121</v>
      </c>
      <c r="U63" s="16">
        <f t="shared" si="1"/>
        <v>43037506</v>
      </c>
    </row>
    <row r="64" spans="1:21">
      <c r="A64" s="10" t="s">
        <v>82</v>
      </c>
      <c r="B64" s="9">
        <v>0</v>
      </c>
      <c r="C64" s="9">
        <v>0</v>
      </c>
      <c r="D64" s="9">
        <v>0</v>
      </c>
      <c r="E64" s="9">
        <v>0</v>
      </c>
      <c r="F64" s="9">
        <v>1</v>
      </c>
      <c r="G64" s="9">
        <v>189140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8">
        <v>0</v>
      </c>
      <c r="N64" s="8">
        <v>1</v>
      </c>
      <c r="O64" s="8">
        <v>124420</v>
      </c>
      <c r="P64" s="8">
        <v>0</v>
      </c>
      <c r="Q64" s="8">
        <v>0</v>
      </c>
      <c r="R64" s="8">
        <v>0</v>
      </c>
      <c r="S64" s="8">
        <v>0</v>
      </c>
      <c r="T64" s="17">
        <f t="shared" si="0"/>
        <v>2</v>
      </c>
      <c r="U64" s="17">
        <f t="shared" si="1"/>
        <v>313560</v>
      </c>
    </row>
    <row r="65" spans="1:21">
      <c r="A65" s="10" t="s">
        <v>83</v>
      </c>
      <c r="B65" s="9">
        <v>0</v>
      </c>
      <c r="C65" s="9">
        <v>0</v>
      </c>
      <c r="D65" s="9">
        <v>0</v>
      </c>
      <c r="E65" s="9">
        <v>0</v>
      </c>
      <c r="F65" s="9">
        <v>5</v>
      </c>
      <c r="G65" s="9">
        <v>1729194</v>
      </c>
      <c r="H65" s="9">
        <v>2</v>
      </c>
      <c r="I65" s="9">
        <v>953188</v>
      </c>
      <c r="J65" s="9">
        <v>3</v>
      </c>
      <c r="K65" s="9">
        <v>615120</v>
      </c>
      <c r="L65" s="9">
        <v>2</v>
      </c>
      <c r="M65" s="8">
        <v>123440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17">
        <f t="shared" si="0"/>
        <v>12</v>
      </c>
      <c r="U65" s="17">
        <f t="shared" si="1"/>
        <v>3420942</v>
      </c>
    </row>
    <row r="66" spans="1:21">
      <c r="A66" s="10" t="s">
        <v>84</v>
      </c>
      <c r="B66" s="9">
        <v>0</v>
      </c>
      <c r="C66" s="9">
        <v>0</v>
      </c>
      <c r="D66" s="9">
        <v>0</v>
      </c>
      <c r="E66" s="9">
        <v>0</v>
      </c>
      <c r="F66" s="9">
        <v>4</v>
      </c>
      <c r="G66" s="9">
        <v>714826</v>
      </c>
      <c r="H66" s="9">
        <v>2</v>
      </c>
      <c r="I66" s="9">
        <v>127550</v>
      </c>
      <c r="J66" s="9">
        <v>0</v>
      </c>
      <c r="K66" s="9">
        <v>0</v>
      </c>
      <c r="L66" s="9">
        <v>0</v>
      </c>
      <c r="M66" s="8">
        <v>0</v>
      </c>
      <c r="N66" s="8">
        <v>1</v>
      </c>
      <c r="O66" s="8">
        <v>566976</v>
      </c>
      <c r="P66" s="8">
        <v>0</v>
      </c>
      <c r="Q66" s="8">
        <v>0</v>
      </c>
      <c r="R66" s="8">
        <v>0</v>
      </c>
      <c r="S66" s="8">
        <v>0</v>
      </c>
      <c r="T66" s="17">
        <f t="shared" si="0"/>
        <v>7</v>
      </c>
      <c r="U66" s="17">
        <f t="shared" si="1"/>
        <v>1409352</v>
      </c>
    </row>
    <row r="67" spans="1:21">
      <c r="A67" s="10" t="s">
        <v>87</v>
      </c>
      <c r="B67" s="9">
        <v>0</v>
      </c>
      <c r="C67" s="9">
        <v>0</v>
      </c>
      <c r="D67" s="9">
        <v>0</v>
      </c>
      <c r="E67" s="9">
        <v>0</v>
      </c>
      <c r="F67" s="9">
        <v>4</v>
      </c>
      <c r="G67" s="9">
        <v>836122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17">
        <f t="shared" si="0"/>
        <v>4</v>
      </c>
      <c r="U67" s="17">
        <f t="shared" si="1"/>
        <v>836122</v>
      </c>
    </row>
    <row r="68" spans="1:21">
      <c r="A68" s="10" t="s">
        <v>88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8">
        <v>0</v>
      </c>
      <c r="N68" s="8">
        <v>1</v>
      </c>
      <c r="O68" s="8">
        <v>644998</v>
      </c>
      <c r="P68" s="8">
        <v>0</v>
      </c>
      <c r="Q68" s="8">
        <v>0</v>
      </c>
      <c r="R68" s="8">
        <v>0</v>
      </c>
      <c r="S68" s="8">
        <v>0</v>
      </c>
      <c r="T68" s="17">
        <f t="shared" si="0"/>
        <v>1</v>
      </c>
      <c r="U68" s="17">
        <f t="shared" si="1"/>
        <v>644998</v>
      </c>
    </row>
    <row r="69" spans="1:21">
      <c r="A69" s="10" t="s">
        <v>89</v>
      </c>
      <c r="B69" s="9">
        <v>0</v>
      </c>
      <c r="C69" s="9">
        <v>0</v>
      </c>
      <c r="D69" s="9">
        <v>0</v>
      </c>
      <c r="E69" s="9">
        <v>0</v>
      </c>
      <c r="F69" s="9">
        <v>2</v>
      </c>
      <c r="G69" s="9">
        <v>1092992</v>
      </c>
      <c r="H69" s="9">
        <v>0</v>
      </c>
      <c r="I69" s="9">
        <v>0</v>
      </c>
      <c r="J69" s="9">
        <v>6</v>
      </c>
      <c r="K69" s="9">
        <v>2342144</v>
      </c>
      <c r="L69" s="9">
        <v>9</v>
      </c>
      <c r="M69" s="8">
        <v>4508860</v>
      </c>
      <c r="N69" s="8">
        <v>0</v>
      </c>
      <c r="O69" s="8">
        <v>0</v>
      </c>
      <c r="P69" s="8">
        <v>0</v>
      </c>
      <c r="Q69" s="8">
        <v>0</v>
      </c>
      <c r="R69" s="8">
        <v>2</v>
      </c>
      <c r="S69" s="8">
        <v>650268</v>
      </c>
      <c r="T69" s="17">
        <f t="shared" ref="T69:T132" si="2">SUM(B69,D69,F69,H69,J69,L69,N69,P69,R69)</f>
        <v>19</v>
      </c>
      <c r="U69" s="17">
        <f t="shared" ref="U69:U132" si="3">SUM(C69,E69,G69,I69,K69,M69,O69,Q69,S69)</f>
        <v>8594264</v>
      </c>
    </row>
    <row r="70" spans="1:21">
      <c r="A70" s="10" t="s">
        <v>90</v>
      </c>
      <c r="B70" s="9">
        <v>0</v>
      </c>
      <c r="C70" s="9">
        <v>0</v>
      </c>
      <c r="D70" s="9">
        <v>0</v>
      </c>
      <c r="E70" s="9">
        <v>0</v>
      </c>
      <c r="F70" s="9">
        <v>1</v>
      </c>
      <c r="G70" s="9">
        <v>645794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17">
        <f t="shared" si="2"/>
        <v>1</v>
      </c>
      <c r="U70" s="17">
        <f t="shared" si="3"/>
        <v>645794</v>
      </c>
    </row>
    <row r="71" spans="1:21">
      <c r="A71" s="10" t="s">
        <v>91</v>
      </c>
      <c r="B71" s="9">
        <v>0</v>
      </c>
      <c r="C71" s="9">
        <v>0</v>
      </c>
      <c r="D71" s="9">
        <v>1</v>
      </c>
      <c r="E71" s="9">
        <v>536582</v>
      </c>
      <c r="F71" s="9">
        <v>43</v>
      </c>
      <c r="G71" s="9">
        <v>15504574</v>
      </c>
      <c r="H71" s="9">
        <v>10</v>
      </c>
      <c r="I71" s="9">
        <v>4488386</v>
      </c>
      <c r="J71" s="9">
        <v>4</v>
      </c>
      <c r="K71" s="9">
        <v>2212090</v>
      </c>
      <c r="L71" s="9">
        <v>13</v>
      </c>
      <c r="M71" s="8">
        <v>2697378</v>
      </c>
      <c r="N71" s="8">
        <v>2</v>
      </c>
      <c r="O71" s="8">
        <v>519584</v>
      </c>
      <c r="P71" s="8">
        <v>0</v>
      </c>
      <c r="Q71" s="8">
        <v>0</v>
      </c>
      <c r="R71" s="8">
        <v>2</v>
      </c>
      <c r="S71" s="8">
        <v>1213880</v>
      </c>
      <c r="T71" s="17">
        <f t="shared" si="2"/>
        <v>75</v>
      </c>
      <c r="U71" s="17">
        <f t="shared" si="3"/>
        <v>27172474</v>
      </c>
    </row>
    <row r="72" spans="1:21">
      <c r="A72" s="13" t="s">
        <v>92</v>
      </c>
      <c r="B72" s="7">
        <v>0</v>
      </c>
      <c r="C72" s="7">
        <v>0</v>
      </c>
      <c r="D72" s="7">
        <v>1</v>
      </c>
      <c r="E72" s="7">
        <v>462010</v>
      </c>
      <c r="F72" s="7">
        <v>3</v>
      </c>
      <c r="G72" s="7">
        <v>477122</v>
      </c>
      <c r="H72" s="7">
        <v>7</v>
      </c>
      <c r="I72" s="7">
        <v>3018772</v>
      </c>
      <c r="J72" s="7">
        <v>2</v>
      </c>
      <c r="K72" s="7">
        <v>585978</v>
      </c>
      <c r="L72" s="7">
        <v>20</v>
      </c>
      <c r="M72" s="7">
        <v>9396140</v>
      </c>
      <c r="N72" s="7">
        <v>18</v>
      </c>
      <c r="O72" s="7">
        <v>7727710</v>
      </c>
      <c r="P72" s="7">
        <v>1</v>
      </c>
      <c r="Q72" s="7">
        <v>23420</v>
      </c>
      <c r="R72" s="7">
        <v>2</v>
      </c>
      <c r="S72" s="7">
        <v>315986</v>
      </c>
      <c r="T72" s="16">
        <f t="shared" si="2"/>
        <v>54</v>
      </c>
      <c r="U72" s="16">
        <f t="shared" si="3"/>
        <v>22007138</v>
      </c>
    </row>
    <row r="73" spans="1:21">
      <c r="A73" s="10" t="s">
        <v>93</v>
      </c>
      <c r="B73" s="9">
        <v>0</v>
      </c>
      <c r="C73" s="9">
        <v>0</v>
      </c>
      <c r="D73" s="9">
        <v>1</v>
      </c>
      <c r="E73" s="9">
        <v>462010</v>
      </c>
      <c r="F73" s="9">
        <v>2</v>
      </c>
      <c r="G73" s="9">
        <v>385822</v>
      </c>
      <c r="H73" s="9">
        <v>3</v>
      </c>
      <c r="I73" s="9">
        <v>772814</v>
      </c>
      <c r="J73" s="9">
        <v>2</v>
      </c>
      <c r="K73" s="9">
        <v>585978</v>
      </c>
      <c r="L73" s="9">
        <v>12</v>
      </c>
      <c r="M73" s="8">
        <v>4951518</v>
      </c>
      <c r="N73" s="8">
        <v>6</v>
      </c>
      <c r="O73" s="8">
        <v>1129410</v>
      </c>
      <c r="P73" s="8">
        <v>1</v>
      </c>
      <c r="Q73" s="8">
        <v>23420</v>
      </c>
      <c r="R73" s="8">
        <v>2</v>
      </c>
      <c r="S73" s="8">
        <v>315986</v>
      </c>
      <c r="T73" s="17">
        <f t="shared" si="2"/>
        <v>29</v>
      </c>
      <c r="U73" s="17">
        <f t="shared" si="3"/>
        <v>8626958</v>
      </c>
    </row>
    <row r="74" spans="1:21">
      <c r="A74" s="10" t="s">
        <v>95</v>
      </c>
      <c r="B74" s="9">
        <v>0</v>
      </c>
      <c r="C74" s="9">
        <v>0</v>
      </c>
      <c r="D74" s="9">
        <v>0</v>
      </c>
      <c r="E74" s="9">
        <v>0</v>
      </c>
      <c r="F74" s="9">
        <v>1</v>
      </c>
      <c r="G74" s="9">
        <v>91300</v>
      </c>
      <c r="H74" s="9">
        <v>4</v>
      </c>
      <c r="I74" s="9">
        <v>2245958</v>
      </c>
      <c r="J74" s="9">
        <v>0</v>
      </c>
      <c r="K74" s="9">
        <v>0</v>
      </c>
      <c r="L74" s="9">
        <v>8</v>
      </c>
      <c r="M74" s="8">
        <v>4444622</v>
      </c>
      <c r="N74" s="8">
        <v>12</v>
      </c>
      <c r="O74" s="8">
        <v>6598300</v>
      </c>
      <c r="P74" s="8">
        <v>0</v>
      </c>
      <c r="Q74" s="8">
        <v>0</v>
      </c>
      <c r="R74" s="8">
        <v>0</v>
      </c>
      <c r="S74" s="8">
        <v>0</v>
      </c>
      <c r="T74" s="17">
        <f t="shared" si="2"/>
        <v>25</v>
      </c>
      <c r="U74" s="17">
        <f t="shared" si="3"/>
        <v>13380180</v>
      </c>
    </row>
    <row r="75" spans="1:21">
      <c r="A75" s="13" t="s">
        <v>96</v>
      </c>
      <c r="B75" s="7">
        <v>0</v>
      </c>
      <c r="C75" s="7">
        <v>0</v>
      </c>
      <c r="D75" s="7">
        <v>0</v>
      </c>
      <c r="E75" s="7">
        <v>0</v>
      </c>
      <c r="F75" s="7">
        <v>13</v>
      </c>
      <c r="G75" s="7">
        <v>6050964</v>
      </c>
      <c r="H75" s="7">
        <v>8</v>
      </c>
      <c r="I75" s="7">
        <v>4524508</v>
      </c>
      <c r="J75" s="7">
        <v>3</v>
      </c>
      <c r="K75" s="7">
        <v>374790</v>
      </c>
      <c r="L75" s="7">
        <v>5</v>
      </c>
      <c r="M75" s="7">
        <v>3188238</v>
      </c>
      <c r="N75" s="7">
        <v>5</v>
      </c>
      <c r="O75" s="7">
        <v>1504050</v>
      </c>
      <c r="P75" s="7">
        <v>0</v>
      </c>
      <c r="Q75" s="7">
        <v>0</v>
      </c>
      <c r="R75" s="7">
        <v>0</v>
      </c>
      <c r="S75" s="7">
        <v>0</v>
      </c>
      <c r="T75" s="16">
        <f t="shared" si="2"/>
        <v>34</v>
      </c>
      <c r="U75" s="16">
        <f t="shared" si="3"/>
        <v>15642550</v>
      </c>
    </row>
    <row r="76" spans="1:21">
      <c r="A76" s="10" t="s">
        <v>97</v>
      </c>
      <c r="B76" s="9">
        <v>0</v>
      </c>
      <c r="C76" s="9">
        <v>0</v>
      </c>
      <c r="D76" s="9">
        <v>0</v>
      </c>
      <c r="E76" s="9">
        <v>0</v>
      </c>
      <c r="F76" s="9">
        <v>1</v>
      </c>
      <c r="G76" s="9">
        <v>416910</v>
      </c>
      <c r="H76" s="9">
        <v>3</v>
      </c>
      <c r="I76" s="9">
        <v>848142</v>
      </c>
      <c r="J76" s="9">
        <v>0</v>
      </c>
      <c r="K76" s="9">
        <v>0</v>
      </c>
      <c r="L76" s="9">
        <v>3</v>
      </c>
      <c r="M76" s="8">
        <v>2535740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17">
        <f t="shared" si="2"/>
        <v>7</v>
      </c>
      <c r="U76" s="17">
        <f t="shared" si="3"/>
        <v>3800792</v>
      </c>
    </row>
    <row r="77" spans="1:21">
      <c r="A77" s="10" t="s">
        <v>98</v>
      </c>
      <c r="B77" s="9">
        <v>0</v>
      </c>
      <c r="C77" s="9">
        <v>0</v>
      </c>
      <c r="D77" s="9">
        <v>0</v>
      </c>
      <c r="E77" s="9">
        <v>0</v>
      </c>
      <c r="F77" s="9">
        <v>2</v>
      </c>
      <c r="G77" s="9">
        <v>162556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17">
        <f t="shared" si="2"/>
        <v>2</v>
      </c>
      <c r="U77" s="17">
        <f t="shared" si="3"/>
        <v>162556</v>
      </c>
    </row>
    <row r="78" spans="1:21">
      <c r="A78" s="10" t="s">
        <v>99</v>
      </c>
      <c r="B78" s="9">
        <v>0</v>
      </c>
      <c r="C78" s="9">
        <v>0</v>
      </c>
      <c r="D78" s="9">
        <v>0</v>
      </c>
      <c r="E78" s="9">
        <v>0</v>
      </c>
      <c r="F78" s="9">
        <v>1</v>
      </c>
      <c r="G78" s="9">
        <v>142052</v>
      </c>
      <c r="H78" s="9">
        <v>5</v>
      </c>
      <c r="I78" s="9">
        <v>3676366</v>
      </c>
      <c r="J78" s="9">
        <v>1</v>
      </c>
      <c r="K78" s="9">
        <v>193830</v>
      </c>
      <c r="L78" s="9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17">
        <f t="shared" si="2"/>
        <v>7</v>
      </c>
      <c r="U78" s="17">
        <f t="shared" si="3"/>
        <v>4012248</v>
      </c>
    </row>
    <row r="79" spans="1:21">
      <c r="A79" s="10" t="s">
        <v>100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8">
        <v>0</v>
      </c>
      <c r="N79" s="8">
        <v>3</v>
      </c>
      <c r="O79" s="8">
        <v>825950</v>
      </c>
      <c r="P79" s="8">
        <v>0</v>
      </c>
      <c r="Q79" s="8">
        <v>0</v>
      </c>
      <c r="R79" s="8">
        <v>0</v>
      </c>
      <c r="S79" s="8">
        <v>0</v>
      </c>
      <c r="T79" s="17">
        <f t="shared" si="2"/>
        <v>3</v>
      </c>
      <c r="U79" s="17">
        <f t="shared" si="3"/>
        <v>825950</v>
      </c>
    </row>
    <row r="80" spans="1:21">
      <c r="A80" s="10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2</v>
      </c>
      <c r="K80" s="9">
        <v>180960</v>
      </c>
      <c r="L80" s="9">
        <v>1</v>
      </c>
      <c r="M80" s="8">
        <v>114338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17">
        <f t="shared" si="2"/>
        <v>3</v>
      </c>
      <c r="U80" s="17">
        <f t="shared" si="3"/>
        <v>295298</v>
      </c>
    </row>
    <row r="81" spans="1:21">
      <c r="A81" s="10" t="s">
        <v>106</v>
      </c>
      <c r="B81" s="9">
        <v>0</v>
      </c>
      <c r="C81" s="9">
        <v>0</v>
      </c>
      <c r="D81" s="9">
        <v>0</v>
      </c>
      <c r="E81" s="9">
        <v>0</v>
      </c>
      <c r="F81" s="9">
        <v>9</v>
      </c>
      <c r="G81" s="9">
        <v>5329446</v>
      </c>
      <c r="H81" s="9">
        <v>0</v>
      </c>
      <c r="I81" s="9">
        <v>0</v>
      </c>
      <c r="J81" s="9">
        <v>0</v>
      </c>
      <c r="K81" s="9">
        <v>0</v>
      </c>
      <c r="L81" s="9">
        <v>1</v>
      </c>
      <c r="M81" s="8">
        <v>538160</v>
      </c>
      <c r="N81" s="8">
        <v>2</v>
      </c>
      <c r="O81" s="8">
        <v>678100</v>
      </c>
      <c r="P81" s="8">
        <v>0</v>
      </c>
      <c r="Q81" s="8">
        <v>0</v>
      </c>
      <c r="R81" s="8">
        <v>0</v>
      </c>
      <c r="S81" s="8">
        <v>0</v>
      </c>
      <c r="T81" s="17">
        <f t="shared" si="2"/>
        <v>12</v>
      </c>
      <c r="U81" s="17">
        <f t="shared" si="3"/>
        <v>6545706</v>
      </c>
    </row>
    <row r="82" spans="1:21">
      <c r="A82" s="13" t="s">
        <v>107</v>
      </c>
      <c r="B82" s="7">
        <v>0</v>
      </c>
      <c r="C82" s="7">
        <v>0</v>
      </c>
      <c r="D82" s="7">
        <v>2</v>
      </c>
      <c r="E82" s="7">
        <v>780406</v>
      </c>
      <c r="F82" s="7">
        <v>33</v>
      </c>
      <c r="G82" s="7">
        <v>10221538</v>
      </c>
      <c r="H82" s="7">
        <v>38</v>
      </c>
      <c r="I82" s="7">
        <v>11653344</v>
      </c>
      <c r="J82" s="7">
        <v>16</v>
      </c>
      <c r="K82" s="7">
        <v>4006898</v>
      </c>
      <c r="L82" s="7">
        <v>27</v>
      </c>
      <c r="M82" s="7">
        <v>9484042</v>
      </c>
      <c r="N82" s="7">
        <v>33</v>
      </c>
      <c r="O82" s="7">
        <v>6723054</v>
      </c>
      <c r="P82" s="7">
        <v>3</v>
      </c>
      <c r="Q82" s="7">
        <v>1268386</v>
      </c>
      <c r="R82" s="7">
        <v>1</v>
      </c>
      <c r="S82" s="7">
        <v>274592</v>
      </c>
      <c r="T82" s="16">
        <f t="shared" si="2"/>
        <v>153</v>
      </c>
      <c r="U82" s="16">
        <f t="shared" si="3"/>
        <v>44412260</v>
      </c>
    </row>
    <row r="83" spans="1:21">
      <c r="A83" s="10" t="s">
        <v>108</v>
      </c>
      <c r="B83" s="9">
        <v>0</v>
      </c>
      <c r="C83" s="9">
        <v>0</v>
      </c>
      <c r="D83" s="9">
        <v>0</v>
      </c>
      <c r="E83" s="9">
        <v>0</v>
      </c>
      <c r="F83" s="9">
        <v>11</v>
      </c>
      <c r="G83" s="9">
        <v>3968002</v>
      </c>
      <c r="H83" s="9">
        <v>13</v>
      </c>
      <c r="I83" s="9">
        <v>4047952</v>
      </c>
      <c r="J83" s="9">
        <v>4</v>
      </c>
      <c r="K83" s="9">
        <v>1143206</v>
      </c>
      <c r="L83" s="9">
        <v>7</v>
      </c>
      <c r="M83" s="8">
        <v>4194030</v>
      </c>
      <c r="N83" s="8">
        <v>8</v>
      </c>
      <c r="O83" s="8">
        <v>1599002</v>
      </c>
      <c r="P83" s="8">
        <v>1</v>
      </c>
      <c r="Q83" s="8">
        <v>377200</v>
      </c>
      <c r="R83" s="8">
        <v>0</v>
      </c>
      <c r="S83" s="8">
        <v>0</v>
      </c>
      <c r="T83" s="17">
        <f t="shared" si="2"/>
        <v>44</v>
      </c>
      <c r="U83" s="17">
        <f t="shared" si="3"/>
        <v>15329392</v>
      </c>
    </row>
    <row r="84" spans="1:21">
      <c r="A84" s="10" t="s">
        <v>109</v>
      </c>
      <c r="B84" s="9">
        <v>0</v>
      </c>
      <c r="C84" s="9">
        <v>0</v>
      </c>
      <c r="D84" s="9">
        <v>2</v>
      </c>
      <c r="E84" s="9">
        <v>780406</v>
      </c>
      <c r="F84" s="9">
        <v>0</v>
      </c>
      <c r="G84" s="9">
        <v>0</v>
      </c>
      <c r="H84" s="9">
        <v>0</v>
      </c>
      <c r="I84" s="9">
        <v>0</v>
      </c>
      <c r="J84" s="9">
        <v>11</v>
      </c>
      <c r="K84" s="9">
        <v>2544862</v>
      </c>
      <c r="L84" s="9">
        <v>3</v>
      </c>
      <c r="M84" s="8">
        <v>1233966</v>
      </c>
      <c r="N84" s="8">
        <v>2</v>
      </c>
      <c r="O84" s="8">
        <v>541432</v>
      </c>
      <c r="P84" s="8">
        <v>0</v>
      </c>
      <c r="Q84" s="8">
        <v>0</v>
      </c>
      <c r="R84" s="8">
        <v>0</v>
      </c>
      <c r="S84" s="8">
        <v>0</v>
      </c>
      <c r="T84" s="17">
        <f t="shared" si="2"/>
        <v>18</v>
      </c>
      <c r="U84" s="17">
        <f t="shared" si="3"/>
        <v>5100666</v>
      </c>
    </row>
    <row r="85" spans="1:21">
      <c r="A85" s="10" t="s">
        <v>110</v>
      </c>
      <c r="B85" s="9">
        <v>0</v>
      </c>
      <c r="C85" s="9">
        <v>0</v>
      </c>
      <c r="D85" s="9">
        <v>0</v>
      </c>
      <c r="E85" s="9">
        <v>0</v>
      </c>
      <c r="F85" s="9">
        <v>1</v>
      </c>
      <c r="G85" s="9">
        <v>261054</v>
      </c>
      <c r="H85" s="9">
        <v>1</v>
      </c>
      <c r="I85" s="9">
        <v>855950</v>
      </c>
      <c r="J85" s="9">
        <v>0</v>
      </c>
      <c r="K85" s="9">
        <v>0</v>
      </c>
      <c r="L85" s="9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17">
        <f t="shared" si="2"/>
        <v>2</v>
      </c>
      <c r="U85" s="17">
        <f t="shared" si="3"/>
        <v>1117004</v>
      </c>
    </row>
    <row r="86" spans="1:21">
      <c r="A86" s="10" t="s">
        <v>111</v>
      </c>
      <c r="B86" s="9">
        <v>0</v>
      </c>
      <c r="C86" s="9">
        <v>0</v>
      </c>
      <c r="D86" s="9">
        <v>0</v>
      </c>
      <c r="E86" s="9">
        <v>0</v>
      </c>
      <c r="F86" s="9">
        <v>15</v>
      </c>
      <c r="G86" s="9">
        <v>4908136</v>
      </c>
      <c r="H86" s="9">
        <v>21</v>
      </c>
      <c r="I86" s="9">
        <v>6448852</v>
      </c>
      <c r="J86" s="9">
        <v>1</v>
      </c>
      <c r="K86" s="9">
        <v>318830</v>
      </c>
      <c r="L86" s="9">
        <v>16</v>
      </c>
      <c r="M86" s="8">
        <v>3528756</v>
      </c>
      <c r="N86" s="8">
        <v>23</v>
      </c>
      <c r="O86" s="8">
        <v>4582620</v>
      </c>
      <c r="P86" s="8">
        <v>2</v>
      </c>
      <c r="Q86" s="8">
        <v>891186</v>
      </c>
      <c r="R86" s="8">
        <v>1</v>
      </c>
      <c r="S86" s="8">
        <v>274592</v>
      </c>
      <c r="T86" s="17">
        <f t="shared" si="2"/>
        <v>79</v>
      </c>
      <c r="U86" s="17">
        <f t="shared" si="3"/>
        <v>20952972</v>
      </c>
    </row>
    <row r="87" spans="1:21">
      <c r="A87" s="10" t="s">
        <v>112</v>
      </c>
      <c r="B87" s="9">
        <v>0</v>
      </c>
      <c r="C87" s="9">
        <v>0</v>
      </c>
      <c r="D87" s="9">
        <v>0</v>
      </c>
      <c r="E87" s="9">
        <v>0</v>
      </c>
      <c r="F87" s="9">
        <v>1</v>
      </c>
      <c r="G87" s="9">
        <v>470492</v>
      </c>
      <c r="H87" s="9">
        <v>2</v>
      </c>
      <c r="I87" s="9">
        <v>153290</v>
      </c>
      <c r="J87" s="9">
        <v>0</v>
      </c>
      <c r="K87" s="9">
        <v>0</v>
      </c>
      <c r="L87" s="9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17">
        <f t="shared" si="2"/>
        <v>3</v>
      </c>
      <c r="U87" s="17">
        <f t="shared" si="3"/>
        <v>623782</v>
      </c>
    </row>
    <row r="88" spans="1:21">
      <c r="A88" s="10" t="s">
        <v>113</v>
      </c>
      <c r="B88" s="9">
        <v>0</v>
      </c>
      <c r="C88" s="9">
        <v>0</v>
      </c>
      <c r="D88" s="9">
        <v>0</v>
      </c>
      <c r="E88" s="9">
        <v>0</v>
      </c>
      <c r="F88" s="9">
        <v>4</v>
      </c>
      <c r="G88" s="9">
        <v>496924</v>
      </c>
      <c r="H88" s="9">
        <v>0</v>
      </c>
      <c r="I88" s="9">
        <v>0</v>
      </c>
      <c r="J88" s="9">
        <v>0</v>
      </c>
      <c r="K88" s="9">
        <v>0</v>
      </c>
      <c r="L88" s="9">
        <v>1</v>
      </c>
      <c r="M88" s="8">
        <v>527290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17">
        <f t="shared" si="2"/>
        <v>5</v>
      </c>
      <c r="U88" s="17">
        <f t="shared" si="3"/>
        <v>1024214</v>
      </c>
    </row>
    <row r="89" spans="1:21">
      <c r="A89" s="10" t="s">
        <v>114</v>
      </c>
      <c r="B89" s="9">
        <v>0</v>
      </c>
      <c r="C89" s="9">
        <v>0</v>
      </c>
      <c r="D89" s="9">
        <v>0</v>
      </c>
      <c r="E89" s="9">
        <v>0</v>
      </c>
      <c r="F89" s="9">
        <v>1</v>
      </c>
      <c r="G89" s="9">
        <v>116930</v>
      </c>
      <c r="H89" s="9">
        <v>1</v>
      </c>
      <c r="I89" s="9">
        <v>147300</v>
      </c>
      <c r="J89" s="9">
        <v>0</v>
      </c>
      <c r="K89" s="9">
        <v>0</v>
      </c>
      <c r="L89" s="9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17">
        <f t="shared" si="2"/>
        <v>2</v>
      </c>
      <c r="U89" s="17">
        <f t="shared" si="3"/>
        <v>264230</v>
      </c>
    </row>
    <row r="90" spans="1:21">
      <c r="A90" s="13" t="s">
        <v>117</v>
      </c>
      <c r="B90" s="7">
        <v>0</v>
      </c>
      <c r="C90" s="7">
        <v>0</v>
      </c>
      <c r="D90" s="7">
        <v>0</v>
      </c>
      <c r="E90" s="7">
        <v>0</v>
      </c>
      <c r="F90" s="7">
        <v>4</v>
      </c>
      <c r="G90" s="7">
        <v>1777008</v>
      </c>
      <c r="H90" s="7">
        <v>5</v>
      </c>
      <c r="I90" s="7">
        <v>2954720</v>
      </c>
      <c r="J90" s="7">
        <v>9</v>
      </c>
      <c r="K90" s="7">
        <v>3031476</v>
      </c>
      <c r="L90" s="7">
        <v>10</v>
      </c>
      <c r="M90" s="7">
        <v>3388308</v>
      </c>
      <c r="N90" s="7">
        <v>2</v>
      </c>
      <c r="O90" s="7">
        <v>591592</v>
      </c>
      <c r="P90" s="7">
        <v>0</v>
      </c>
      <c r="Q90" s="7">
        <v>0</v>
      </c>
      <c r="R90" s="7">
        <v>0</v>
      </c>
      <c r="S90" s="7">
        <v>0</v>
      </c>
      <c r="T90" s="16">
        <f t="shared" si="2"/>
        <v>30</v>
      </c>
      <c r="U90" s="16">
        <f t="shared" si="3"/>
        <v>11743104</v>
      </c>
    </row>
    <row r="91" spans="1:21">
      <c r="A91" s="10" t="s">
        <v>118</v>
      </c>
      <c r="B91" s="9">
        <v>0</v>
      </c>
      <c r="C91" s="9">
        <v>0</v>
      </c>
      <c r="D91" s="9">
        <v>0</v>
      </c>
      <c r="E91" s="9">
        <v>0</v>
      </c>
      <c r="F91" s="9">
        <v>4</v>
      </c>
      <c r="G91" s="9">
        <v>1777008</v>
      </c>
      <c r="H91" s="9">
        <v>5</v>
      </c>
      <c r="I91" s="9">
        <v>2954720</v>
      </c>
      <c r="J91" s="9">
        <v>9</v>
      </c>
      <c r="K91" s="9">
        <v>3031476</v>
      </c>
      <c r="L91" s="9">
        <v>10</v>
      </c>
      <c r="M91" s="8">
        <v>3388308</v>
      </c>
      <c r="N91" s="8">
        <v>2</v>
      </c>
      <c r="O91" s="8">
        <v>591592</v>
      </c>
      <c r="P91" s="8">
        <v>0</v>
      </c>
      <c r="Q91" s="8">
        <v>0</v>
      </c>
      <c r="R91" s="8">
        <v>0</v>
      </c>
      <c r="S91" s="8">
        <v>0</v>
      </c>
      <c r="T91" s="17">
        <f t="shared" si="2"/>
        <v>30</v>
      </c>
      <c r="U91" s="17">
        <f t="shared" si="3"/>
        <v>11743104</v>
      </c>
    </row>
    <row r="92" spans="1:21">
      <c r="A92" s="13" t="s">
        <v>119</v>
      </c>
      <c r="B92" s="7">
        <v>0</v>
      </c>
      <c r="C92" s="7">
        <v>0</v>
      </c>
      <c r="D92" s="7">
        <v>6</v>
      </c>
      <c r="E92" s="7">
        <v>3522840</v>
      </c>
      <c r="F92" s="7">
        <v>36</v>
      </c>
      <c r="G92" s="7">
        <v>26185524</v>
      </c>
      <c r="H92" s="7">
        <v>56</v>
      </c>
      <c r="I92" s="7">
        <v>37759616</v>
      </c>
      <c r="J92" s="7">
        <v>35</v>
      </c>
      <c r="K92" s="7">
        <v>24703258</v>
      </c>
      <c r="L92" s="7">
        <v>72</v>
      </c>
      <c r="M92" s="7">
        <v>46056356</v>
      </c>
      <c r="N92" s="7">
        <v>6</v>
      </c>
      <c r="O92" s="7">
        <v>4078412</v>
      </c>
      <c r="P92" s="7">
        <v>4</v>
      </c>
      <c r="Q92" s="7">
        <v>2765422</v>
      </c>
      <c r="R92" s="7">
        <v>1</v>
      </c>
      <c r="S92" s="7">
        <v>1150500</v>
      </c>
      <c r="T92" s="16">
        <f t="shared" si="2"/>
        <v>216</v>
      </c>
      <c r="U92" s="16">
        <f t="shared" si="3"/>
        <v>146221928</v>
      </c>
    </row>
    <row r="93" spans="1:21">
      <c r="A93" s="10" t="s">
        <v>120</v>
      </c>
      <c r="B93" s="9">
        <v>0</v>
      </c>
      <c r="C93" s="9">
        <v>0</v>
      </c>
      <c r="D93" s="9">
        <v>0</v>
      </c>
      <c r="E93" s="9">
        <v>0</v>
      </c>
      <c r="F93" s="9">
        <v>26</v>
      </c>
      <c r="G93" s="9">
        <v>17705786</v>
      </c>
      <c r="H93" s="9">
        <v>38</v>
      </c>
      <c r="I93" s="9">
        <v>26289464</v>
      </c>
      <c r="J93" s="9">
        <v>28</v>
      </c>
      <c r="K93" s="9">
        <v>18608164</v>
      </c>
      <c r="L93" s="9">
        <v>70</v>
      </c>
      <c r="M93" s="8">
        <v>44264770</v>
      </c>
      <c r="N93" s="8">
        <v>6</v>
      </c>
      <c r="O93" s="8">
        <v>4078412</v>
      </c>
      <c r="P93" s="8">
        <v>2</v>
      </c>
      <c r="Q93" s="8">
        <v>1528742</v>
      </c>
      <c r="R93" s="8">
        <v>1</v>
      </c>
      <c r="S93" s="8">
        <v>1150500</v>
      </c>
      <c r="T93" s="17">
        <f t="shared" si="2"/>
        <v>171</v>
      </c>
      <c r="U93" s="17">
        <f t="shared" si="3"/>
        <v>113625838</v>
      </c>
    </row>
    <row r="94" spans="1:21">
      <c r="A94" s="10" t="s">
        <v>121</v>
      </c>
      <c r="B94" s="9">
        <v>0</v>
      </c>
      <c r="C94" s="9">
        <v>0</v>
      </c>
      <c r="D94" s="9">
        <v>6</v>
      </c>
      <c r="E94" s="9">
        <v>3522840</v>
      </c>
      <c r="F94" s="9">
        <v>1</v>
      </c>
      <c r="G94" s="9">
        <v>575320</v>
      </c>
      <c r="H94" s="9">
        <v>10</v>
      </c>
      <c r="I94" s="9">
        <v>4994850</v>
      </c>
      <c r="J94" s="9">
        <v>0</v>
      </c>
      <c r="K94" s="9">
        <v>0</v>
      </c>
      <c r="L94" s="9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17">
        <f t="shared" si="2"/>
        <v>17</v>
      </c>
      <c r="U94" s="17">
        <f t="shared" si="3"/>
        <v>9093010</v>
      </c>
    </row>
    <row r="95" spans="1:21">
      <c r="A95" s="10" t="s">
        <v>146</v>
      </c>
      <c r="B95" s="9">
        <v>0</v>
      </c>
      <c r="C95" s="9">
        <v>0</v>
      </c>
      <c r="D95" s="9">
        <v>0</v>
      </c>
      <c r="E95" s="9">
        <v>0</v>
      </c>
      <c r="F95" s="9">
        <v>1</v>
      </c>
      <c r="G95" s="9">
        <v>142960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17">
        <f t="shared" si="2"/>
        <v>1</v>
      </c>
      <c r="U95" s="17">
        <f t="shared" si="3"/>
        <v>142960</v>
      </c>
    </row>
    <row r="96" spans="1:21">
      <c r="A96" s="10" t="s">
        <v>123</v>
      </c>
      <c r="B96" s="9">
        <v>0</v>
      </c>
      <c r="C96" s="9">
        <v>0</v>
      </c>
      <c r="D96" s="9">
        <v>0</v>
      </c>
      <c r="E96" s="9">
        <v>0</v>
      </c>
      <c r="F96" s="9">
        <v>8</v>
      </c>
      <c r="G96" s="9">
        <v>7761458</v>
      </c>
      <c r="H96" s="9">
        <v>8</v>
      </c>
      <c r="I96" s="9">
        <v>6475302</v>
      </c>
      <c r="J96" s="9">
        <v>7</v>
      </c>
      <c r="K96" s="9">
        <v>6095094</v>
      </c>
      <c r="L96" s="9">
        <v>2</v>
      </c>
      <c r="M96" s="8">
        <v>1791586</v>
      </c>
      <c r="N96" s="8">
        <v>0</v>
      </c>
      <c r="O96" s="8">
        <v>0</v>
      </c>
      <c r="P96" s="8">
        <v>2</v>
      </c>
      <c r="Q96" s="8">
        <v>1236680</v>
      </c>
      <c r="R96" s="8">
        <v>0</v>
      </c>
      <c r="S96" s="8">
        <v>0</v>
      </c>
      <c r="T96" s="17">
        <f t="shared" si="2"/>
        <v>27</v>
      </c>
      <c r="U96" s="17">
        <f t="shared" si="3"/>
        <v>23360120</v>
      </c>
    </row>
    <row r="97" spans="1:21">
      <c r="A97" s="4" t="s">
        <v>137</v>
      </c>
      <c r="B97" s="5">
        <v>59</v>
      </c>
      <c r="C97" s="5">
        <v>561270</v>
      </c>
      <c r="D97" s="5">
        <v>339</v>
      </c>
      <c r="E97" s="5">
        <v>9409480</v>
      </c>
      <c r="F97" s="5">
        <v>14833</v>
      </c>
      <c r="G97" s="5">
        <v>229392100</v>
      </c>
      <c r="H97" s="5">
        <v>12067</v>
      </c>
      <c r="I97" s="5">
        <v>195388660</v>
      </c>
      <c r="J97" s="5">
        <v>4944</v>
      </c>
      <c r="K97" s="5">
        <v>81469860</v>
      </c>
      <c r="L97" s="5">
        <v>3024</v>
      </c>
      <c r="M97" s="5">
        <v>43519910</v>
      </c>
      <c r="N97" s="5">
        <v>1092</v>
      </c>
      <c r="O97" s="5">
        <v>15602170</v>
      </c>
      <c r="P97" s="5">
        <v>205</v>
      </c>
      <c r="Q97" s="5">
        <v>2603780</v>
      </c>
      <c r="R97" s="5">
        <v>55</v>
      </c>
      <c r="S97" s="5">
        <v>380050</v>
      </c>
      <c r="T97" s="15">
        <f t="shared" si="2"/>
        <v>36618</v>
      </c>
      <c r="U97" s="15">
        <f t="shared" si="3"/>
        <v>578327280</v>
      </c>
    </row>
    <row r="98" spans="1:21">
      <c r="A98" s="13" t="s">
        <v>2</v>
      </c>
      <c r="B98" s="7">
        <v>0</v>
      </c>
      <c r="C98" s="7">
        <v>0</v>
      </c>
      <c r="D98" s="7">
        <v>2</v>
      </c>
      <c r="E98" s="7">
        <v>16000</v>
      </c>
      <c r="F98" s="7">
        <v>258</v>
      </c>
      <c r="G98" s="7">
        <v>2306770</v>
      </c>
      <c r="H98" s="7">
        <v>151</v>
      </c>
      <c r="I98" s="7">
        <v>935170</v>
      </c>
      <c r="J98" s="7">
        <v>81</v>
      </c>
      <c r="K98" s="7">
        <v>458650</v>
      </c>
      <c r="L98" s="7">
        <v>46</v>
      </c>
      <c r="M98" s="7">
        <v>201670</v>
      </c>
      <c r="N98" s="7">
        <v>10</v>
      </c>
      <c r="O98" s="7">
        <v>34400</v>
      </c>
      <c r="P98" s="7">
        <v>0</v>
      </c>
      <c r="Q98" s="7">
        <v>0</v>
      </c>
      <c r="R98" s="7">
        <v>0</v>
      </c>
      <c r="S98" s="7">
        <v>0</v>
      </c>
      <c r="T98" s="16">
        <f t="shared" si="2"/>
        <v>548</v>
      </c>
      <c r="U98" s="16">
        <f t="shared" si="3"/>
        <v>3952660</v>
      </c>
    </row>
    <row r="99" spans="1:21">
      <c r="A99" s="10" t="s">
        <v>3</v>
      </c>
      <c r="B99" s="9">
        <v>0</v>
      </c>
      <c r="C99" s="9">
        <v>0</v>
      </c>
      <c r="D99" s="9">
        <v>0</v>
      </c>
      <c r="E99" s="9">
        <v>0</v>
      </c>
      <c r="F99" s="9">
        <v>19</v>
      </c>
      <c r="G99" s="9">
        <v>103200</v>
      </c>
      <c r="H99" s="9">
        <v>11</v>
      </c>
      <c r="I99" s="9">
        <v>211420</v>
      </c>
      <c r="J99" s="9">
        <v>3</v>
      </c>
      <c r="K99" s="9">
        <v>18670</v>
      </c>
      <c r="L99" s="9">
        <v>3</v>
      </c>
      <c r="M99" s="8">
        <v>10670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17">
        <f t="shared" si="2"/>
        <v>36</v>
      </c>
      <c r="U99" s="17">
        <f t="shared" si="3"/>
        <v>343960</v>
      </c>
    </row>
    <row r="100" spans="1:21">
      <c r="A100" s="10" t="s">
        <v>5</v>
      </c>
      <c r="B100" s="9">
        <v>0</v>
      </c>
      <c r="C100" s="9">
        <v>0</v>
      </c>
      <c r="D100" s="9">
        <v>0</v>
      </c>
      <c r="E100" s="9">
        <v>0</v>
      </c>
      <c r="F100" s="9">
        <v>57</v>
      </c>
      <c r="G100" s="9">
        <v>661240</v>
      </c>
      <c r="H100" s="9">
        <v>34</v>
      </c>
      <c r="I100" s="9">
        <v>186770</v>
      </c>
      <c r="J100" s="9">
        <v>18</v>
      </c>
      <c r="K100" s="9">
        <v>195230</v>
      </c>
      <c r="L100" s="9">
        <v>4</v>
      </c>
      <c r="M100" s="8">
        <v>14700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17">
        <f t="shared" si="2"/>
        <v>113</v>
      </c>
      <c r="U100" s="17">
        <f t="shared" si="3"/>
        <v>1057940</v>
      </c>
    </row>
    <row r="101" spans="1:21">
      <c r="A101" s="10" t="s">
        <v>6</v>
      </c>
      <c r="B101" s="9">
        <v>0</v>
      </c>
      <c r="C101" s="9">
        <v>0</v>
      </c>
      <c r="D101" s="9">
        <v>0</v>
      </c>
      <c r="E101" s="9">
        <v>0</v>
      </c>
      <c r="F101" s="9">
        <v>1</v>
      </c>
      <c r="G101" s="9">
        <v>14670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17">
        <f t="shared" si="2"/>
        <v>1</v>
      </c>
      <c r="U101" s="17">
        <f t="shared" si="3"/>
        <v>14670</v>
      </c>
    </row>
    <row r="102" spans="1:21">
      <c r="A102" s="10" t="s">
        <v>7</v>
      </c>
      <c r="B102" s="9">
        <v>0</v>
      </c>
      <c r="C102" s="9">
        <v>0</v>
      </c>
      <c r="D102" s="9">
        <v>0</v>
      </c>
      <c r="E102" s="9">
        <v>0</v>
      </c>
      <c r="F102" s="9">
        <v>2</v>
      </c>
      <c r="G102" s="9">
        <v>48570</v>
      </c>
      <c r="H102" s="9">
        <v>0</v>
      </c>
      <c r="I102" s="9">
        <v>0</v>
      </c>
      <c r="J102" s="9">
        <v>2</v>
      </c>
      <c r="K102" s="9">
        <v>11280</v>
      </c>
      <c r="L102" s="9">
        <v>0</v>
      </c>
      <c r="M102" s="8">
        <v>0</v>
      </c>
      <c r="N102" s="8">
        <v>2</v>
      </c>
      <c r="O102" s="8">
        <v>8050</v>
      </c>
      <c r="P102" s="8">
        <v>0</v>
      </c>
      <c r="Q102" s="8">
        <v>0</v>
      </c>
      <c r="R102" s="8">
        <v>0</v>
      </c>
      <c r="S102" s="8">
        <v>0</v>
      </c>
      <c r="T102" s="17">
        <f t="shared" si="2"/>
        <v>6</v>
      </c>
      <c r="U102" s="17">
        <f t="shared" si="3"/>
        <v>67900</v>
      </c>
    </row>
    <row r="103" spans="1:21">
      <c r="A103" s="10" t="s">
        <v>8</v>
      </c>
      <c r="B103" s="9">
        <v>0</v>
      </c>
      <c r="C103" s="9">
        <v>0</v>
      </c>
      <c r="D103" s="9">
        <v>0</v>
      </c>
      <c r="E103" s="9">
        <v>0</v>
      </c>
      <c r="F103" s="9">
        <v>147</v>
      </c>
      <c r="G103" s="9">
        <v>655930</v>
      </c>
      <c r="H103" s="9">
        <v>99</v>
      </c>
      <c r="I103" s="9">
        <v>470280</v>
      </c>
      <c r="J103" s="9">
        <v>58</v>
      </c>
      <c r="K103" s="9">
        <v>233470</v>
      </c>
      <c r="L103" s="9">
        <v>37</v>
      </c>
      <c r="M103" s="8">
        <v>149630</v>
      </c>
      <c r="N103" s="8">
        <v>8</v>
      </c>
      <c r="O103" s="8">
        <v>26350</v>
      </c>
      <c r="P103" s="8">
        <v>0</v>
      </c>
      <c r="Q103" s="8">
        <v>0</v>
      </c>
      <c r="R103" s="8">
        <v>0</v>
      </c>
      <c r="S103" s="8">
        <v>0</v>
      </c>
      <c r="T103" s="17">
        <f t="shared" si="2"/>
        <v>349</v>
      </c>
      <c r="U103" s="17">
        <f t="shared" si="3"/>
        <v>1535660</v>
      </c>
    </row>
    <row r="104" spans="1:21">
      <c r="A104" s="10" t="s">
        <v>9</v>
      </c>
      <c r="B104" s="9">
        <v>0</v>
      </c>
      <c r="C104" s="9">
        <v>0</v>
      </c>
      <c r="D104" s="9">
        <v>2</v>
      </c>
      <c r="E104" s="9">
        <v>16000</v>
      </c>
      <c r="F104" s="9">
        <v>0</v>
      </c>
      <c r="G104" s="9">
        <v>0</v>
      </c>
      <c r="H104" s="9">
        <v>3</v>
      </c>
      <c r="I104" s="9">
        <v>30450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17">
        <f t="shared" si="2"/>
        <v>5</v>
      </c>
      <c r="U104" s="17">
        <f t="shared" si="3"/>
        <v>46450</v>
      </c>
    </row>
    <row r="105" spans="1:21">
      <c r="A105" s="10" t="s">
        <v>10</v>
      </c>
      <c r="B105" s="9">
        <v>0</v>
      </c>
      <c r="C105" s="9">
        <v>0</v>
      </c>
      <c r="D105" s="9">
        <v>0</v>
      </c>
      <c r="E105" s="9">
        <v>0</v>
      </c>
      <c r="F105" s="9">
        <v>32</v>
      </c>
      <c r="G105" s="9">
        <v>823160</v>
      </c>
      <c r="H105" s="9">
        <v>4</v>
      </c>
      <c r="I105" s="9">
        <v>36250</v>
      </c>
      <c r="J105" s="9">
        <v>0</v>
      </c>
      <c r="K105" s="9">
        <v>0</v>
      </c>
      <c r="L105" s="9">
        <v>2</v>
      </c>
      <c r="M105" s="8">
        <v>26670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17">
        <f t="shared" si="2"/>
        <v>38</v>
      </c>
      <c r="U105" s="17">
        <f t="shared" si="3"/>
        <v>886080</v>
      </c>
    </row>
    <row r="106" spans="1:21">
      <c r="A106" s="13" t="s">
        <v>11</v>
      </c>
      <c r="B106" s="7">
        <v>0</v>
      </c>
      <c r="C106" s="7">
        <v>0</v>
      </c>
      <c r="D106" s="7">
        <v>9</v>
      </c>
      <c r="E106" s="7">
        <v>837750</v>
      </c>
      <c r="F106" s="7">
        <v>514</v>
      </c>
      <c r="G106" s="7">
        <v>13557380</v>
      </c>
      <c r="H106" s="7">
        <v>334</v>
      </c>
      <c r="I106" s="7">
        <v>9018350</v>
      </c>
      <c r="J106" s="7">
        <v>203</v>
      </c>
      <c r="K106" s="7">
        <v>6765650</v>
      </c>
      <c r="L106" s="7">
        <v>73</v>
      </c>
      <c r="M106" s="7">
        <v>1920450</v>
      </c>
      <c r="N106" s="7">
        <v>28</v>
      </c>
      <c r="O106" s="7">
        <v>230580</v>
      </c>
      <c r="P106" s="7">
        <v>2</v>
      </c>
      <c r="Q106" s="7">
        <v>16540</v>
      </c>
      <c r="R106" s="7">
        <v>0</v>
      </c>
      <c r="S106" s="7">
        <v>0</v>
      </c>
      <c r="T106" s="16">
        <f t="shared" si="2"/>
        <v>1163</v>
      </c>
      <c r="U106" s="16">
        <f t="shared" si="3"/>
        <v>32346700</v>
      </c>
    </row>
    <row r="107" spans="1:21">
      <c r="A107" s="10" t="s">
        <v>12</v>
      </c>
      <c r="B107" s="9">
        <v>0</v>
      </c>
      <c r="C107" s="9">
        <v>0</v>
      </c>
      <c r="D107" s="9">
        <v>0</v>
      </c>
      <c r="E107" s="9">
        <v>0</v>
      </c>
      <c r="F107" s="9">
        <v>36</v>
      </c>
      <c r="G107" s="9">
        <v>614870</v>
      </c>
      <c r="H107" s="9">
        <v>8</v>
      </c>
      <c r="I107" s="9">
        <v>135090</v>
      </c>
      <c r="J107" s="9">
        <v>11</v>
      </c>
      <c r="K107" s="9">
        <v>226430</v>
      </c>
      <c r="L107" s="9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17">
        <f t="shared" si="2"/>
        <v>55</v>
      </c>
      <c r="U107" s="17">
        <f t="shared" si="3"/>
        <v>976390</v>
      </c>
    </row>
    <row r="108" spans="1:21">
      <c r="A108" s="10" t="s">
        <v>13</v>
      </c>
      <c r="B108" s="9">
        <v>0</v>
      </c>
      <c r="C108" s="9">
        <v>0</v>
      </c>
      <c r="D108" s="9">
        <v>0</v>
      </c>
      <c r="E108" s="9">
        <v>0</v>
      </c>
      <c r="F108" s="9">
        <v>57</v>
      </c>
      <c r="G108" s="9">
        <v>1902360</v>
      </c>
      <c r="H108" s="9">
        <v>47</v>
      </c>
      <c r="I108" s="9">
        <v>1371460</v>
      </c>
      <c r="J108" s="9">
        <v>44</v>
      </c>
      <c r="K108" s="9">
        <v>1341920</v>
      </c>
      <c r="L108" s="9">
        <v>12</v>
      </c>
      <c r="M108" s="8">
        <v>268720</v>
      </c>
      <c r="N108" s="8">
        <v>26</v>
      </c>
      <c r="O108" s="8">
        <v>200350</v>
      </c>
      <c r="P108" s="8">
        <v>0</v>
      </c>
      <c r="Q108" s="8">
        <v>0</v>
      </c>
      <c r="R108" s="8">
        <v>0</v>
      </c>
      <c r="S108" s="8">
        <v>0</v>
      </c>
      <c r="T108" s="17">
        <f t="shared" si="2"/>
        <v>186</v>
      </c>
      <c r="U108" s="17">
        <f t="shared" si="3"/>
        <v>5084810</v>
      </c>
    </row>
    <row r="109" spans="1:21">
      <c r="A109" s="10" t="s">
        <v>14</v>
      </c>
      <c r="B109" s="9">
        <v>0</v>
      </c>
      <c r="C109" s="9">
        <v>0</v>
      </c>
      <c r="D109" s="9">
        <v>0</v>
      </c>
      <c r="E109" s="9">
        <v>0</v>
      </c>
      <c r="F109" s="9">
        <v>3</v>
      </c>
      <c r="G109" s="9">
        <v>84540</v>
      </c>
      <c r="H109" s="9">
        <v>33</v>
      </c>
      <c r="I109" s="9">
        <v>1824440</v>
      </c>
      <c r="J109" s="9">
        <v>0</v>
      </c>
      <c r="K109" s="9">
        <v>0</v>
      </c>
      <c r="L109" s="9">
        <v>1</v>
      </c>
      <c r="M109" s="8">
        <v>22090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17">
        <f t="shared" si="2"/>
        <v>37</v>
      </c>
      <c r="U109" s="17">
        <f t="shared" si="3"/>
        <v>1931070</v>
      </c>
    </row>
    <row r="110" spans="1:21">
      <c r="A110" s="10" t="s">
        <v>15</v>
      </c>
      <c r="B110" s="9">
        <v>0</v>
      </c>
      <c r="C110" s="9">
        <v>0</v>
      </c>
      <c r="D110" s="9">
        <v>0</v>
      </c>
      <c r="E110" s="9">
        <v>0</v>
      </c>
      <c r="F110" s="9">
        <v>44</v>
      </c>
      <c r="G110" s="9">
        <v>2654610</v>
      </c>
      <c r="H110" s="9">
        <v>3</v>
      </c>
      <c r="I110" s="9">
        <v>58380</v>
      </c>
      <c r="J110" s="9">
        <v>0</v>
      </c>
      <c r="K110" s="9">
        <v>0</v>
      </c>
      <c r="L110" s="9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17">
        <f t="shared" si="2"/>
        <v>47</v>
      </c>
      <c r="U110" s="17">
        <f t="shared" si="3"/>
        <v>2712990</v>
      </c>
    </row>
    <row r="111" spans="1:21">
      <c r="A111" s="10" t="s">
        <v>16</v>
      </c>
      <c r="B111" s="9">
        <v>0</v>
      </c>
      <c r="C111" s="9">
        <v>0</v>
      </c>
      <c r="D111" s="9">
        <v>0</v>
      </c>
      <c r="E111" s="9">
        <v>0</v>
      </c>
      <c r="F111" s="9">
        <v>49</v>
      </c>
      <c r="G111" s="9">
        <v>951280</v>
      </c>
      <c r="H111" s="9">
        <v>6</v>
      </c>
      <c r="I111" s="9">
        <v>194810</v>
      </c>
      <c r="J111" s="9">
        <v>17</v>
      </c>
      <c r="K111" s="9">
        <v>1195920</v>
      </c>
      <c r="L111" s="9">
        <v>1</v>
      </c>
      <c r="M111" s="8">
        <v>9130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17">
        <f t="shared" si="2"/>
        <v>73</v>
      </c>
      <c r="U111" s="17">
        <f t="shared" si="3"/>
        <v>2351140</v>
      </c>
    </row>
    <row r="112" spans="1:21">
      <c r="A112" s="10" t="s">
        <v>17</v>
      </c>
      <c r="B112" s="9">
        <v>0</v>
      </c>
      <c r="C112" s="9">
        <v>0</v>
      </c>
      <c r="D112" s="9">
        <v>0</v>
      </c>
      <c r="E112" s="9">
        <v>0</v>
      </c>
      <c r="F112" s="9">
        <v>63</v>
      </c>
      <c r="G112" s="9">
        <v>2895690</v>
      </c>
      <c r="H112" s="9">
        <v>31</v>
      </c>
      <c r="I112" s="9">
        <v>700300</v>
      </c>
      <c r="J112" s="9">
        <v>42</v>
      </c>
      <c r="K112" s="9">
        <v>798480</v>
      </c>
      <c r="L112" s="9">
        <v>11</v>
      </c>
      <c r="M112" s="8">
        <v>360080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17">
        <f t="shared" si="2"/>
        <v>147</v>
      </c>
      <c r="U112" s="17">
        <f t="shared" si="3"/>
        <v>4754550</v>
      </c>
    </row>
    <row r="113" spans="1:21">
      <c r="A113" s="10" t="s">
        <v>140</v>
      </c>
      <c r="B113" s="9">
        <v>0</v>
      </c>
      <c r="C113" s="9">
        <v>0</v>
      </c>
      <c r="D113" s="9">
        <v>0</v>
      </c>
      <c r="E113" s="9">
        <v>0</v>
      </c>
      <c r="F113" s="9">
        <v>16</v>
      </c>
      <c r="G113" s="9">
        <v>228010</v>
      </c>
      <c r="H113" s="9">
        <v>1</v>
      </c>
      <c r="I113" s="9">
        <v>30610</v>
      </c>
      <c r="J113" s="9">
        <v>1</v>
      </c>
      <c r="K113" s="9">
        <v>2820</v>
      </c>
      <c r="L113" s="9">
        <v>0</v>
      </c>
      <c r="M113" s="8">
        <v>0</v>
      </c>
      <c r="N113" s="8">
        <v>2</v>
      </c>
      <c r="O113" s="8">
        <v>30230</v>
      </c>
      <c r="P113" s="8">
        <v>2</v>
      </c>
      <c r="Q113" s="8">
        <v>16540</v>
      </c>
      <c r="R113" s="8">
        <v>0</v>
      </c>
      <c r="S113" s="8">
        <v>0</v>
      </c>
      <c r="T113" s="17">
        <f t="shared" si="2"/>
        <v>22</v>
      </c>
      <c r="U113" s="17">
        <f t="shared" si="3"/>
        <v>308210</v>
      </c>
    </row>
    <row r="114" spans="1:21">
      <c r="A114" s="10" t="s">
        <v>18</v>
      </c>
      <c r="B114" s="9">
        <v>0</v>
      </c>
      <c r="C114" s="9">
        <v>0</v>
      </c>
      <c r="D114" s="9">
        <v>0</v>
      </c>
      <c r="E114" s="9">
        <v>0</v>
      </c>
      <c r="F114" s="9">
        <v>31</v>
      </c>
      <c r="G114" s="9">
        <v>456470</v>
      </c>
      <c r="H114" s="9">
        <v>29</v>
      </c>
      <c r="I114" s="9">
        <v>473980</v>
      </c>
      <c r="J114" s="9">
        <v>0</v>
      </c>
      <c r="K114" s="9">
        <v>0</v>
      </c>
      <c r="L114" s="9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17">
        <f t="shared" si="2"/>
        <v>60</v>
      </c>
      <c r="U114" s="17">
        <f t="shared" si="3"/>
        <v>930450</v>
      </c>
    </row>
    <row r="115" spans="1:21">
      <c r="A115" s="10" t="s">
        <v>19</v>
      </c>
      <c r="B115" s="9">
        <v>0</v>
      </c>
      <c r="C115" s="9">
        <v>0</v>
      </c>
      <c r="D115" s="9">
        <v>0</v>
      </c>
      <c r="E115" s="9">
        <v>0</v>
      </c>
      <c r="F115" s="9">
        <v>10</v>
      </c>
      <c r="G115" s="9">
        <v>334060</v>
      </c>
      <c r="H115" s="9">
        <v>22</v>
      </c>
      <c r="I115" s="9">
        <v>518320</v>
      </c>
      <c r="J115" s="9">
        <v>2</v>
      </c>
      <c r="K115" s="9">
        <v>9400</v>
      </c>
      <c r="L115" s="9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17">
        <f t="shared" si="2"/>
        <v>34</v>
      </c>
      <c r="U115" s="17">
        <f t="shared" si="3"/>
        <v>861780</v>
      </c>
    </row>
    <row r="116" spans="1:21">
      <c r="A116" s="10" t="s">
        <v>20</v>
      </c>
      <c r="B116" s="9">
        <v>0</v>
      </c>
      <c r="C116" s="9">
        <v>0</v>
      </c>
      <c r="D116" s="9">
        <v>9</v>
      </c>
      <c r="E116" s="9">
        <v>837750</v>
      </c>
      <c r="F116" s="9">
        <v>123</v>
      </c>
      <c r="G116" s="9">
        <v>2371410</v>
      </c>
      <c r="H116" s="9">
        <v>108</v>
      </c>
      <c r="I116" s="9">
        <v>3116300</v>
      </c>
      <c r="J116" s="9">
        <v>60</v>
      </c>
      <c r="K116" s="9">
        <v>2981300</v>
      </c>
      <c r="L116" s="9">
        <v>46</v>
      </c>
      <c r="M116" s="8">
        <v>1134370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17">
        <f t="shared" si="2"/>
        <v>346</v>
      </c>
      <c r="U116" s="17">
        <f t="shared" si="3"/>
        <v>10441130</v>
      </c>
    </row>
    <row r="117" spans="1:21">
      <c r="A117" s="10" t="s">
        <v>21</v>
      </c>
      <c r="B117" s="9">
        <v>0</v>
      </c>
      <c r="C117" s="9">
        <v>0</v>
      </c>
      <c r="D117" s="9">
        <v>0</v>
      </c>
      <c r="E117" s="9">
        <v>0</v>
      </c>
      <c r="F117" s="9">
        <v>82</v>
      </c>
      <c r="G117" s="9">
        <v>1064080</v>
      </c>
      <c r="H117" s="9">
        <v>46</v>
      </c>
      <c r="I117" s="9">
        <v>594660</v>
      </c>
      <c r="J117" s="9">
        <v>26</v>
      </c>
      <c r="K117" s="9">
        <v>209380</v>
      </c>
      <c r="L117" s="9">
        <v>2</v>
      </c>
      <c r="M117" s="8">
        <v>126060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17">
        <f t="shared" si="2"/>
        <v>156</v>
      </c>
      <c r="U117" s="17">
        <f t="shared" si="3"/>
        <v>1994180</v>
      </c>
    </row>
    <row r="118" spans="1:21">
      <c r="A118" s="13" t="s">
        <v>22</v>
      </c>
      <c r="B118" s="7">
        <v>0</v>
      </c>
      <c r="C118" s="7">
        <v>0</v>
      </c>
      <c r="D118" s="7">
        <v>0</v>
      </c>
      <c r="E118" s="7">
        <v>0</v>
      </c>
      <c r="F118" s="7">
        <v>49</v>
      </c>
      <c r="G118" s="7">
        <v>2026210</v>
      </c>
      <c r="H118" s="7">
        <v>28</v>
      </c>
      <c r="I118" s="7">
        <v>531620</v>
      </c>
      <c r="J118" s="7">
        <v>5</v>
      </c>
      <c r="K118" s="7">
        <v>92670</v>
      </c>
      <c r="L118" s="7">
        <v>8</v>
      </c>
      <c r="M118" s="7">
        <v>50030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16">
        <f t="shared" si="2"/>
        <v>90</v>
      </c>
      <c r="U118" s="16">
        <f t="shared" si="3"/>
        <v>2700530</v>
      </c>
    </row>
    <row r="119" spans="1:21">
      <c r="A119" s="10" t="s">
        <v>23</v>
      </c>
      <c r="B119" s="9">
        <v>0</v>
      </c>
      <c r="C119" s="9">
        <v>0</v>
      </c>
      <c r="D119" s="9">
        <v>0</v>
      </c>
      <c r="E119" s="9">
        <v>0</v>
      </c>
      <c r="F119" s="9">
        <v>30</v>
      </c>
      <c r="G119" s="9">
        <v>1802110</v>
      </c>
      <c r="H119" s="9">
        <v>26</v>
      </c>
      <c r="I119" s="9">
        <v>483750</v>
      </c>
      <c r="J119" s="9">
        <v>5</v>
      </c>
      <c r="K119" s="9">
        <v>92670</v>
      </c>
      <c r="L119" s="9">
        <v>8</v>
      </c>
      <c r="M119" s="8">
        <v>50030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17">
        <f t="shared" si="2"/>
        <v>69</v>
      </c>
      <c r="U119" s="17">
        <f t="shared" si="3"/>
        <v>2428560</v>
      </c>
    </row>
    <row r="120" spans="1:21">
      <c r="A120" s="10" t="s">
        <v>24</v>
      </c>
      <c r="B120" s="9">
        <v>0</v>
      </c>
      <c r="C120" s="9">
        <v>0</v>
      </c>
      <c r="D120" s="9">
        <v>0</v>
      </c>
      <c r="E120" s="9">
        <v>0</v>
      </c>
      <c r="F120" s="9">
        <v>19</v>
      </c>
      <c r="G120" s="9">
        <v>224100</v>
      </c>
      <c r="H120" s="9">
        <v>2</v>
      </c>
      <c r="I120" s="9">
        <v>47870</v>
      </c>
      <c r="J120" s="9">
        <v>0</v>
      </c>
      <c r="K120" s="9">
        <v>0</v>
      </c>
      <c r="L120" s="9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17">
        <f t="shared" si="2"/>
        <v>21</v>
      </c>
      <c r="U120" s="17">
        <f t="shared" si="3"/>
        <v>271970</v>
      </c>
    </row>
    <row r="121" spans="1:21">
      <c r="A121" s="13" t="s">
        <v>25</v>
      </c>
      <c r="B121" s="7">
        <v>21</v>
      </c>
      <c r="C121" s="7">
        <v>282790</v>
      </c>
      <c r="D121" s="7">
        <v>31</v>
      </c>
      <c r="E121" s="7">
        <v>383670</v>
      </c>
      <c r="F121" s="7">
        <v>1817</v>
      </c>
      <c r="G121" s="7">
        <v>25676270</v>
      </c>
      <c r="H121" s="7">
        <v>1221</v>
      </c>
      <c r="I121" s="7">
        <v>17425380</v>
      </c>
      <c r="J121" s="7">
        <v>493</v>
      </c>
      <c r="K121" s="7">
        <v>7725050</v>
      </c>
      <c r="L121" s="7">
        <v>108</v>
      </c>
      <c r="M121" s="7">
        <v>1602600</v>
      </c>
      <c r="N121" s="7">
        <v>53</v>
      </c>
      <c r="O121" s="7">
        <v>420300</v>
      </c>
      <c r="P121" s="7">
        <v>6</v>
      </c>
      <c r="Q121" s="7">
        <v>61320</v>
      </c>
      <c r="R121" s="7">
        <v>0</v>
      </c>
      <c r="S121" s="7">
        <v>0</v>
      </c>
      <c r="T121" s="16">
        <f t="shared" si="2"/>
        <v>3750</v>
      </c>
      <c r="U121" s="16">
        <f t="shared" si="3"/>
        <v>53577380</v>
      </c>
    </row>
    <row r="122" spans="1:21">
      <c r="A122" s="10" t="s">
        <v>26</v>
      </c>
      <c r="B122" s="9">
        <v>0</v>
      </c>
      <c r="C122" s="9">
        <v>0</v>
      </c>
      <c r="D122" s="9">
        <v>0</v>
      </c>
      <c r="E122" s="9">
        <v>0</v>
      </c>
      <c r="F122" s="9">
        <v>125</v>
      </c>
      <c r="G122" s="9">
        <v>1349050</v>
      </c>
      <c r="H122" s="9">
        <v>72</v>
      </c>
      <c r="I122" s="9">
        <v>959230</v>
      </c>
      <c r="J122" s="9">
        <v>21</v>
      </c>
      <c r="K122" s="9">
        <v>204080</v>
      </c>
      <c r="L122" s="9">
        <v>2</v>
      </c>
      <c r="M122" s="8">
        <v>55930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17">
        <f t="shared" si="2"/>
        <v>220</v>
      </c>
      <c r="U122" s="17">
        <f t="shared" si="3"/>
        <v>2568290</v>
      </c>
    </row>
    <row r="123" spans="1:21">
      <c r="A123" s="10" t="s">
        <v>27</v>
      </c>
      <c r="B123" s="9">
        <v>21</v>
      </c>
      <c r="C123" s="9">
        <v>282790</v>
      </c>
      <c r="D123" s="9">
        <v>9</v>
      </c>
      <c r="E123" s="9">
        <v>86630</v>
      </c>
      <c r="F123" s="9">
        <v>690</v>
      </c>
      <c r="G123" s="9">
        <v>13713040</v>
      </c>
      <c r="H123" s="9">
        <v>511</v>
      </c>
      <c r="I123" s="9">
        <v>9470250</v>
      </c>
      <c r="J123" s="9">
        <v>289</v>
      </c>
      <c r="K123" s="9">
        <v>5267630</v>
      </c>
      <c r="L123" s="9">
        <v>69</v>
      </c>
      <c r="M123" s="8">
        <v>1026610</v>
      </c>
      <c r="N123" s="8">
        <v>25</v>
      </c>
      <c r="O123" s="8">
        <v>262560</v>
      </c>
      <c r="P123" s="8">
        <v>5</v>
      </c>
      <c r="Q123" s="8">
        <v>41440</v>
      </c>
      <c r="R123" s="8">
        <v>0</v>
      </c>
      <c r="S123" s="8">
        <v>0</v>
      </c>
      <c r="T123" s="17">
        <f t="shared" si="2"/>
        <v>1619</v>
      </c>
      <c r="U123" s="17">
        <f t="shared" si="3"/>
        <v>30150950</v>
      </c>
    </row>
    <row r="124" spans="1:21">
      <c r="A124" s="10" t="s">
        <v>28</v>
      </c>
      <c r="B124" s="9">
        <v>0</v>
      </c>
      <c r="C124" s="9">
        <v>0</v>
      </c>
      <c r="D124" s="9">
        <v>22</v>
      </c>
      <c r="E124" s="9">
        <v>297040</v>
      </c>
      <c r="F124" s="9">
        <v>1002</v>
      </c>
      <c r="G124" s="9">
        <v>10614180</v>
      </c>
      <c r="H124" s="9">
        <v>638</v>
      </c>
      <c r="I124" s="9">
        <v>6995900</v>
      </c>
      <c r="J124" s="9">
        <v>183</v>
      </c>
      <c r="K124" s="9">
        <v>2253340</v>
      </c>
      <c r="L124" s="9">
        <v>37</v>
      </c>
      <c r="M124" s="8">
        <v>520060</v>
      </c>
      <c r="N124" s="8">
        <v>28</v>
      </c>
      <c r="O124" s="8">
        <v>157740</v>
      </c>
      <c r="P124" s="8">
        <v>1</v>
      </c>
      <c r="Q124" s="8">
        <v>19880</v>
      </c>
      <c r="R124" s="8">
        <v>0</v>
      </c>
      <c r="S124" s="8">
        <v>0</v>
      </c>
      <c r="T124" s="17">
        <f t="shared" si="2"/>
        <v>1911</v>
      </c>
      <c r="U124" s="17">
        <f t="shared" si="3"/>
        <v>20858140</v>
      </c>
    </row>
    <row r="125" spans="1:21">
      <c r="A125" s="13" t="s">
        <v>29</v>
      </c>
      <c r="B125" s="7">
        <v>2</v>
      </c>
      <c r="C125" s="7">
        <v>22710</v>
      </c>
      <c r="D125" s="7">
        <v>31</v>
      </c>
      <c r="E125" s="7">
        <v>371640</v>
      </c>
      <c r="F125" s="7">
        <v>542</v>
      </c>
      <c r="G125" s="7">
        <v>12239030</v>
      </c>
      <c r="H125" s="7">
        <v>705</v>
      </c>
      <c r="I125" s="7">
        <v>13059870</v>
      </c>
      <c r="J125" s="7">
        <v>286</v>
      </c>
      <c r="K125" s="7">
        <v>7589280</v>
      </c>
      <c r="L125" s="7">
        <v>281</v>
      </c>
      <c r="M125" s="7">
        <v>3504940</v>
      </c>
      <c r="N125" s="7">
        <v>61</v>
      </c>
      <c r="O125" s="7">
        <v>1006200</v>
      </c>
      <c r="P125" s="7">
        <v>3</v>
      </c>
      <c r="Q125" s="7">
        <v>291620</v>
      </c>
      <c r="R125" s="7">
        <v>0</v>
      </c>
      <c r="S125" s="7">
        <v>0</v>
      </c>
      <c r="T125" s="16">
        <f t="shared" si="2"/>
        <v>1911</v>
      </c>
      <c r="U125" s="16">
        <f t="shared" si="3"/>
        <v>38085290</v>
      </c>
    </row>
    <row r="126" spans="1:21">
      <c r="A126" s="10" t="s">
        <v>30</v>
      </c>
      <c r="B126" s="9">
        <v>2</v>
      </c>
      <c r="C126" s="9">
        <v>22710</v>
      </c>
      <c r="D126" s="9">
        <v>30</v>
      </c>
      <c r="E126" s="9">
        <v>300420</v>
      </c>
      <c r="F126" s="9">
        <v>144</v>
      </c>
      <c r="G126" s="9">
        <v>5660230</v>
      </c>
      <c r="H126" s="9">
        <v>310</v>
      </c>
      <c r="I126" s="9">
        <v>8696900</v>
      </c>
      <c r="J126" s="9">
        <v>176</v>
      </c>
      <c r="K126" s="9">
        <v>4521460</v>
      </c>
      <c r="L126" s="9">
        <v>191</v>
      </c>
      <c r="M126" s="8">
        <v>2381350</v>
      </c>
      <c r="N126" s="8">
        <v>37</v>
      </c>
      <c r="O126" s="8">
        <v>767790</v>
      </c>
      <c r="P126" s="8">
        <v>3</v>
      </c>
      <c r="Q126" s="8">
        <v>291620</v>
      </c>
      <c r="R126" s="8">
        <v>0</v>
      </c>
      <c r="S126" s="8">
        <v>0</v>
      </c>
      <c r="T126" s="17">
        <f t="shared" si="2"/>
        <v>893</v>
      </c>
      <c r="U126" s="17">
        <f t="shared" si="3"/>
        <v>22642480</v>
      </c>
    </row>
    <row r="127" spans="1:21">
      <c r="A127" s="10" t="s">
        <v>31</v>
      </c>
      <c r="B127" s="9">
        <v>0</v>
      </c>
      <c r="C127" s="9">
        <v>0</v>
      </c>
      <c r="D127" s="9">
        <v>0</v>
      </c>
      <c r="E127" s="9">
        <v>0</v>
      </c>
      <c r="F127" s="9">
        <v>2</v>
      </c>
      <c r="G127" s="9">
        <v>28170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17">
        <f t="shared" si="2"/>
        <v>2</v>
      </c>
      <c r="U127" s="17">
        <f t="shared" si="3"/>
        <v>28170</v>
      </c>
    </row>
    <row r="128" spans="1:21">
      <c r="A128" s="10" t="s">
        <v>32</v>
      </c>
      <c r="B128" s="9">
        <v>0</v>
      </c>
      <c r="C128" s="9">
        <v>0</v>
      </c>
      <c r="D128" s="9">
        <v>0</v>
      </c>
      <c r="E128" s="9">
        <v>0</v>
      </c>
      <c r="F128" s="9">
        <v>65</v>
      </c>
      <c r="G128" s="9">
        <v>3126110</v>
      </c>
      <c r="H128" s="9">
        <v>199</v>
      </c>
      <c r="I128" s="9">
        <v>2730010</v>
      </c>
      <c r="J128" s="9">
        <v>43</v>
      </c>
      <c r="K128" s="9">
        <v>2365220</v>
      </c>
      <c r="L128" s="9">
        <v>0</v>
      </c>
      <c r="M128" s="8">
        <v>0</v>
      </c>
      <c r="N128" s="8">
        <v>24</v>
      </c>
      <c r="O128" s="8">
        <v>238410</v>
      </c>
      <c r="P128" s="8">
        <v>0</v>
      </c>
      <c r="Q128" s="8">
        <v>0</v>
      </c>
      <c r="R128" s="8">
        <v>0</v>
      </c>
      <c r="S128" s="8">
        <v>0</v>
      </c>
      <c r="T128" s="17">
        <f t="shared" si="2"/>
        <v>331</v>
      </c>
      <c r="U128" s="17">
        <f t="shared" si="3"/>
        <v>8459750</v>
      </c>
    </row>
    <row r="129" spans="1:21">
      <c r="A129" s="10" t="s">
        <v>33</v>
      </c>
      <c r="B129" s="9">
        <v>0</v>
      </c>
      <c r="C129" s="9">
        <v>0</v>
      </c>
      <c r="D129" s="9">
        <v>0</v>
      </c>
      <c r="E129" s="9">
        <v>0</v>
      </c>
      <c r="F129" s="9">
        <v>225</v>
      </c>
      <c r="G129" s="9">
        <v>2719020</v>
      </c>
      <c r="H129" s="9">
        <v>100</v>
      </c>
      <c r="I129" s="9">
        <v>809810</v>
      </c>
      <c r="J129" s="9">
        <v>28</v>
      </c>
      <c r="K129" s="9">
        <v>223740</v>
      </c>
      <c r="L129" s="9">
        <v>63</v>
      </c>
      <c r="M129" s="8">
        <v>795940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17">
        <f t="shared" si="2"/>
        <v>416</v>
      </c>
      <c r="U129" s="17">
        <f t="shared" si="3"/>
        <v>4548510</v>
      </c>
    </row>
    <row r="130" spans="1:21">
      <c r="A130" s="10" t="s">
        <v>34</v>
      </c>
      <c r="B130" s="9">
        <v>0</v>
      </c>
      <c r="C130" s="9">
        <v>0</v>
      </c>
      <c r="D130" s="9">
        <v>0</v>
      </c>
      <c r="E130" s="9">
        <v>0</v>
      </c>
      <c r="F130" s="9">
        <v>101</v>
      </c>
      <c r="G130" s="9">
        <v>654330</v>
      </c>
      <c r="H130" s="9">
        <v>78</v>
      </c>
      <c r="I130" s="9">
        <v>588560</v>
      </c>
      <c r="J130" s="9">
        <v>35</v>
      </c>
      <c r="K130" s="9">
        <v>437580</v>
      </c>
      <c r="L130" s="9">
        <v>14</v>
      </c>
      <c r="M130" s="8">
        <v>172110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17">
        <f t="shared" si="2"/>
        <v>228</v>
      </c>
      <c r="U130" s="17">
        <f t="shared" si="3"/>
        <v>1852580</v>
      </c>
    </row>
    <row r="131" spans="1:21">
      <c r="A131" s="10" t="s">
        <v>35</v>
      </c>
      <c r="B131" s="9">
        <v>0</v>
      </c>
      <c r="C131" s="9">
        <v>0</v>
      </c>
      <c r="D131" s="9">
        <v>1</v>
      </c>
      <c r="E131" s="9">
        <v>71220</v>
      </c>
      <c r="F131" s="9">
        <v>5</v>
      </c>
      <c r="G131" s="9">
        <v>51170</v>
      </c>
      <c r="H131" s="9">
        <v>18</v>
      </c>
      <c r="I131" s="9">
        <v>234590</v>
      </c>
      <c r="J131" s="9">
        <v>4</v>
      </c>
      <c r="K131" s="9">
        <v>41280</v>
      </c>
      <c r="L131" s="9">
        <v>13</v>
      </c>
      <c r="M131" s="8">
        <v>155540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17">
        <f t="shared" si="2"/>
        <v>41</v>
      </c>
      <c r="U131" s="17">
        <f t="shared" si="3"/>
        <v>553800</v>
      </c>
    </row>
    <row r="132" spans="1:21">
      <c r="A132" s="13" t="s">
        <v>36</v>
      </c>
      <c r="B132" s="7">
        <v>0</v>
      </c>
      <c r="C132" s="7">
        <v>0</v>
      </c>
      <c r="D132" s="7">
        <v>3</v>
      </c>
      <c r="E132" s="7">
        <v>40330</v>
      </c>
      <c r="F132" s="7">
        <v>386</v>
      </c>
      <c r="G132" s="7">
        <v>10387750</v>
      </c>
      <c r="H132" s="7">
        <v>161</v>
      </c>
      <c r="I132" s="7">
        <v>2866150</v>
      </c>
      <c r="J132" s="7">
        <v>115</v>
      </c>
      <c r="K132" s="7">
        <v>1636970</v>
      </c>
      <c r="L132" s="7">
        <v>61</v>
      </c>
      <c r="M132" s="7">
        <v>578780</v>
      </c>
      <c r="N132" s="7">
        <v>5</v>
      </c>
      <c r="O132" s="7">
        <v>62530</v>
      </c>
      <c r="P132" s="7">
        <v>24</v>
      </c>
      <c r="Q132" s="7">
        <v>111680</v>
      </c>
      <c r="R132" s="7">
        <v>0</v>
      </c>
      <c r="S132" s="7">
        <v>0</v>
      </c>
      <c r="T132" s="16">
        <f t="shared" si="2"/>
        <v>755</v>
      </c>
      <c r="U132" s="16">
        <f t="shared" si="3"/>
        <v>15684190</v>
      </c>
    </row>
    <row r="133" spans="1:21">
      <c r="A133" s="10" t="s">
        <v>37</v>
      </c>
      <c r="B133" s="9">
        <v>0</v>
      </c>
      <c r="C133" s="9">
        <v>0</v>
      </c>
      <c r="D133" s="9">
        <v>0</v>
      </c>
      <c r="E133" s="9">
        <v>0</v>
      </c>
      <c r="F133" s="9">
        <v>138</v>
      </c>
      <c r="G133" s="9">
        <v>5553650</v>
      </c>
      <c r="H133" s="9">
        <v>16</v>
      </c>
      <c r="I133" s="9">
        <v>358090</v>
      </c>
      <c r="J133" s="9">
        <v>12</v>
      </c>
      <c r="K133" s="9">
        <v>235660</v>
      </c>
      <c r="L133" s="9">
        <v>12</v>
      </c>
      <c r="M133" s="8">
        <v>277210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17">
        <f t="shared" ref="T133:T196" si="4">SUM(B133,D133,F133,H133,J133,L133,N133,P133,R133)</f>
        <v>178</v>
      </c>
      <c r="U133" s="17">
        <f t="shared" ref="U133:U196" si="5">SUM(C133,E133,G133,I133,K133,M133,O133,Q133,S133)</f>
        <v>6424610</v>
      </c>
    </row>
    <row r="134" spans="1:21">
      <c r="A134" s="10" t="s">
        <v>38</v>
      </c>
      <c r="B134" s="9">
        <v>0</v>
      </c>
      <c r="C134" s="9">
        <v>0</v>
      </c>
      <c r="D134" s="9">
        <v>0</v>
      </c>
      <c r="E134" s="9">
        <v>0</v>
      </c>
      <c r="F134" s="9">
        <v>1</v>
      </c>
      <c r="G134" s="9">
        <v>13820</v>
      </c>
      <c r="H134" s="9">
        <v>7</v>
      </c>
      <c r="I134" s="9">
        <v>736340</v>
      </c>
      <c r="J134" s="9">
        <v>0</v>
      </c>
      <c r="K134" s="9">
        <v>0</v>
      </c>
      <c r="L134" s="9">
        <v>0</v>
      </c>
      <c r="M134" s="8">
        <v>0</v>
      </c>
      <c r="N134" s="8">
        <v>5</v>
      </c>
      <c r="O134" s="8">
        <v>62530</v>
      </c>
      <c r="P134" s="8">
        <v>2</v>
      </c>
      <c r="Q134" s="8">
        <v>24040</v>
      </c>
      <c r="R134" s="8">
        <v>0</v>
      </c>
      <c r="S134" s="8">
        <v>0</v>
      </c>
      <c r="T134" s="17">
        <f t="shared" si="4"/>
        <v>15</v>
      </c>
      <c r="U134" s="17">
        <f t="shared" si="5"/>
        <v>836730</v>
      </c>
    </row>
    <row r="135" spans="1:21">
      <c r="A135" s="10" t="s">
        <v>39</v>
      </c>
      <c r="B135" s="9">
        <v>0</v>
      </c>
      <c r="C135" s="9">
        <v>0</v>
      </c>
      <c r="D135" s="9">
        <v>3</v>
      </c>
      <c r="E135" s="9">
        <v>40330</v>
      </c>
      <c r="F135" s="9">
        <v>30</v>
      </c>
      <c r="G135" s="9">
        <v>926910</v>
      </c>
      <c r="H135" s="9">
        <v>24</v>
      </c>
      <c r="I135" s="9">
        <v>169170</v>
      </c>
      <c r="J135" s="9">
        <v>23</v>
      </c>
      <c r="K135" s="9">
        <v>318080</v>
      </c>
      <c r="L135" s="9">
        <v>8</v>
      </c>
      <c r="M135" s="8">
        <v>52810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17">
        <f t="shared" si="4"/>
        <v>88</v>
      </c>
      <c r="U135" s="17">
        <f t="shared" si="5"/>
        <v>1507300</v>
      </c>
    </row>
    <row r="136" spans="1:21">
      <c r="A136" s="10" t="s">
        <v>143</v>
      </c>
      <c r="B136" s="9">
        <v>0</v>
      </c>
      <c r="C136" s="9">
        <v>0</v>
      </c>
      <c r="D136" s="9">
        <v>0</v>
      </c>
      <c r="E136" s="9">
        <v>0</v>
      </c>
      <c r="F136" s="9">
        <v>1</v>
      </c>
      <c r="G136" s="9">
        <v>96490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17">
        <f t="shared" si="4"/>
        <v>1</v>
      </c>
      <c r="U136" s="17">
        <f t="shared" si="5"/>
        <v>96490</v>
      </c>
    </row>
    <row r="137" spans="1:21">
      <c r="A137" s="10" t="s">
        <v>41</v>
      </c>
      <c r="B137" s="9">
        <v>0</v>
      </c>
      <c r="C137" s="9">
        <v>0</v>
      </c>
      <c r="D137" s="9">
        <v>0</v>
      </c>
      <c r="E137" s="9">
        <v>0</v>
      </c>
      <c r="F137" s="9">
        <v>216</v>
      </c>
      <c r="G137" s="9">
        <v>3796880</v>
      </c>
      <c r="H137" s="9">
        <v>114</v>
      </c>
      <c r="I137" s="9">
        <v>1602550</v>
      </c>
      <c r="J137" s="9">
        <v>80</v>
      </c>
      <c r="K137" s="9">
        <v>1083230</v>
      </c>
      <c r="L137" s="9">
        <v>41</v>
      </c>
      <c r="M137" s="8">
        <v>248760</v>
      </c>
      <c r="N137" s="8">
        <v>0</v>
      </c>
      <c r="O137" s="8">
        <v>0</v>
      </c>
      <c r="P137" s="8">
        <v>22</v>
      </c>
      <c r="Q137" s="8">
        <v>87640</v>
      </c>
      <c r="R137" s="8">
        <v>0</v>
      </c>
      <c r="S137" s="8">
        <v>0</v>
      </c>
      <c r="T137" s="17">
        <f t="shared" si="4"/>
        <v>473</v>
      </c>
      <c r="U137" s="17">
        <f t="shared" si="5"/>
        <v>6819060</v>
      </c>
    </row>
    <row r="138" spans="1:21">
      <c r="A138" s="13" t="s">
        <v>42</v>
      </c>
      <c r="B138" s="7">
        <v>0</v>
      </c>
      <c r="C138" s="7">
        <v>0</v>
      </c>
      <c r="D138" s="7">
        <v>4</v>
      </c>
      <c r="E138" s="7">
        <v>25360</v>
      </c>
      <c r="F138" s="7">
        <v>1583</v>
      </c>
      <c r="G138" s="7">
        <v>18484680</v>
      </c>
      <c r="H138" s="7">
        <v>1243</v>
      </c>
      <c r="I138" s="7">
        <v>15744440</v>
      </c>
      <c r="J138" s="7">
        <v>446</v>
      </c>
      <c r="K138" s="7">
        <v>4266950</v>
      </c>
      <c r="L138" s="7">
        <v>195</v>
      </c>
      <c r="M138" s="7">
        <v>1986220</v>
      </c>
      <c r="N138" s="7">
        <v>48</v>
      </c>
      <c r="O138" s="7">
        <v>766770</v>
      </c>
      <c r="P138" s="7">
        <v>2</v>
      </c>
      <c r="Q138" s="7">
        <v>27720</v>
      </c>
      <c r="R138" s="7">
        <v>0</v>
      </c>
      <c r="S138" s="7">
        <v>0</v>
      </c>
      <c r="T138" s="16">
        <f t="shared" si="4"/>
        <v>3521</v>
      </c>
      <c r="U138" s="16">
        <f t="shared" si="5"/>
        <v>41302140</v>
      </c>
    </row>
    <row r="139" spans="1:21">
      <c r="A139" s="6" t="s">
        <v>43</v>
      </c>
      <c r="B139" s="8">
        <v>0</v>
      </c>
      <c r="C139" s="8">
        <v>0</v>
      </c>
      <c r="D139" s="8">
        <v>0</v>
      </c>
      <c r="E139" s="8">
        <v>0</v>
      </c>
      <c r="F139" s="8">
        <v>152</v>
      </c>
      <c r="G139" s="8">
        <v>1509330</v>
      </c>
      <c r="H139" s="8">
        <v>160</v>
      </c>
      <c r="I139" s="8">
        <v>2227270</v>
      </c>
      <c r="J139" s="8">
        <v>68</v>
      </c>
      <c r="K139" s="8">
        <v>377200</v>
      </c>
      <c r="L139" s="8">
        <v>41</v>
      </c>
      <c r="M139" s="8">
        <v>218210</v>
      </c>
      <c r="N139" s="8">
        <v>1</v>
      </c>
      <c r="O139" s="8">
        <v>3230</v>
      </c>
      <c r="P139" s="8">
        <v>0</v>
      </c>
      <c r="Q139" s="8">
        <v>0</v>
      </c>
      <c r="R139" s="8">
        <v>0</v>
      </c>
      <c r="S139" s="8">
        <v>0</v>
      </c>
      <c r="T139" s="17">
        <f t="shared" si="4"/>
        <v>422</v>
      </c>
      <c r="U139" s="17">
        <f t="shared" si="5"/>
        <v>4335240</v>
      </c>
    </row>
    <row r="140" spans="1:21">
      <c r="A140" s="6" t="s">
        <v>44</v>
      </c>
      <c r="B140" s="8">
        <v>0</v>
      </c>
      <c r="C140" s="8">
        <v>0</v>
      </c>
      <c r="D140" s="8">
        <v>0</v>
      </c>
      <c r="E140" s="8">
        <v>0</v>
      </c>
      <c r="F140" s="8">
        <v>413</v>
      </c>
      <c r="G140" s="8">
        <v>5379600</v>
      </c>
      <c r="H140" s="8">
        <v>284</v>
      </c>
      <c r="I140" s="8">
        <v>5454160</v>
      </c>
      <c r="J140" s="8">
        <v>104</v>
      </c>
      <c r="K140" s="8">
        <v>1457180</v>
      </c>
      <c r="L140" s="8">
        <v>44</v>
      </c>
      <c r="M140" s="8">
        <v>792140</v>
      </c>
      <c r="N140" s="8">
        <v>20</v>
      </c>
      <c r="O140" s="8">
        <v>284130</v>
      </c>
      <c r="P140" s="8">
        <v>0</v>
      </c>
      <c r="Q140" s="8">
        <v>0</v>
      </c>
      <c r="R140" s="8">
        <v>0</v>
      </c>
      <c r="S140" s="8">
        <v>0</v>
      </c>
      <c r="T140" s="17">
        <f t="shared" si="4"/>
        <v>865</v>
      </c>
      <c r="U140" s="17">
        <f t="shared" si="5"/>
        <v>13367210</v>
      </c>
    </row>
    <row r="141" spans="1:21">
      <c r="A141" s="6" t="s">
        <v>45</v>
      </c>
      <c r="B141" s="8">
        <v>0</v>
      </c>
      <c r="C141" s="8">
        <v>0</v>
      </c>
      <c r="D141" s="8">
        <v>0</v>
      </c>
      <c r="E141" s="8">
        <v>0</v>
      </c>
      <c r="F141" s="8">
        <v>86</v>
      </c>
      <c r="G141" s="8">
        <v>679690</v>
      </c>
      <c r="H141" s="8">
        <v>123</v>
      </c>
      <c r="I141" s="8">
        <v>1399710</v>
      </c>
      <c r="J141" s="8">
        <v>23</v>
      </c>
      <c r="K141" s="8">
        <v>204690</v>
      </c>
      <c r="L141" s="8">
        <v>1</v>
      </c>
      <c r="M141" s="8">
        <v>7460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17">
        <f t="shared" si="4"/>
        <v>233</v>
      </c>
      <c r="U141" s="17">
        <f t="shared" si="5"/>
        <v>2291550</v>
      </c>
    </row>
    <row r="142" spans="1:21">
      <c r="A142" s="6" t="s">
        <v>46</v>
      </c>
      <c r="B142" s="8">
        <v>0</v>
      </c>
      <c r="C142" s="8">
        <v>0</v>
      </c>
      <c r="D142" s="8">
        <v>4</v>
      </c>
      <c r="E142" s="8">
        <v>25360</v>
      </c>
      <c r="F142" s="8">
        <v>932</v>
      </c>
      <c r="G142" s="8">
        <v>10916060</v>
      </c>
      <c r="H142" s="8">
        <v>676</v>
      </c>
      <c r="I142" s="8">
        <v>6663300</v>
      </c>
      <c r="J142" s="8">
        <v>251</v>
      </c>
      <c r="K142" s="8">
        <v>2227880</v>
      </c>
      <c r="L142" s="8">
        <v>109</v>
      </c>
      <c r="M142" s="8">
        <v>968410</v>
      </c>
      <c r="N142" s="8">
        <v>27</v>
      </c>
      <c r="O142" s="8">
        <v>479410</v>
      </c>
      <c r="P142" s="8">
        <v>2</v>
      </c>
      <c r="Q142" s="8">
        <v>27720</v>
      </c>
      <c r="R142" s="8">
        <v>0</v>
      </c>
      <c r="S142" s="8">
        <v>0</v>
      </c>
      <c r="T142" s="17">
        <f t="shared" si="4"/>
        <v>2001</v>
      </c>
      <c r="U142" s="17">
        <f t="shared" si="5"/>
        <v>21308140</v>
      </c>
    </row>
    <row r="143" spans="1:21">
      <c r="A143" s="13" t="s">
        <v>47</v>
      </c>
      <c r="B143" s="7">
        <v>0</v>
      </c>
      <c r="C143" s="7">
        <v>0</v>
      </c>
      <c r="D143" s="7">
        <v>12</v>
      </c>
      <c r="E143" s="7">
        <v>35790</v>
      </c>
      <c r="F143" s="7">
        <v>176</v>
      </c>
      <c r="G143" s="7">
        <v>1451380</v>
      </c>
      <c r="H143" s="7">
        <v>128</v>
      </c>
      <c r="I143" s="7">
        <v>896390</v>
      </c>
      <c r="J143" s="7">
        <v>53</v>
      </c>
      <c r="K143" s="7">
        <v>263880</v>
      </c>
      <c r="L143" s="7">
        <v>40</v>
      </c>
      <c r="M143" s="7">
        <v>202500</v>
      </c>
      <c r="N143" s="7">
        <v>4</v>
      </c>
      <c r="O143" s="7">
        <v>17000</v>
      </c>
      <c r="P143" s="7">
        <v>2</v>
      </c>
      <c r="Q143" s="7">
        <v>5370</v>
      </c>
      <c r="R143" s="7">
        <v>0</v>
      </c>
      <c r="S143" s="7">
        <v>0</v>
      </c>
      <c r="T143" s="16">
        <f t="shared" si="4"/>
        <v>415</v>
      </c>
      <c r="U143" s="16">
        <f t="shared" si="5"/>
        <v>2872310</v>
      </c>
    </row>
    <row r="144" spans="1:21">
      <c r="A144" s="6" t="s">
        <v>48</v>
      </c>
      <c r="B144" s="8">
        <v>0</v>
      </c>
      <c r="C144" s="8">
        <v>0</v>
      </c>
      <c r="D144" s="8">
        <v>0</v>
      </c>
      <c r="E144" s="8">
        <v>0</v>
      </c>
      <c r="F144" s="8">
        <v>21</v>
      </c>
      <c r="G144" s="8">
        <v>115850</v>
      </c>
      <c r="H144" s="8">
        <v>11</v>
      </c>
      <c r="I144" s="8">
        <v>71910</v>
      </c>
      <c r="J144" s="8">
        <v>5</v>
      </c>
      <c r="K144" s="8">
        <v>15230</v>
      </c>
      <c r="L144" s="8">
        <v>1</v>
      </c>
      <c r="M144" s="8">
        <v>2820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17">
        <f t="shared" si="4"/>
        <v>38</v>
      </c>
      <c r="U144" s="17">
        <f t="shared" si="5"/>
        <v>205810</v>
      </c>
    </row>
    <row r="145" spans="1:21">
      <c r="A145" s="6" t="s">
        <v>49</v>
      </c>
      <c r="B145" s="8">
        <v>0</v>
      </c>
      <c r="C145" s="8">
        <v>0</v>
      </c>
      <c r="D145" s="8">
        <v>0</v>
      </c>
      <c r="E145" s="8">
        <v>0</v>
      </c>
      <c r="F145" s="8">
        <v>4</v>
      </c>
      <c r="G145" s="8">
        <v>14380</v>
      </c>
      <c r="H145" s="8">
        <v>4</v>
      </c>
      <c r="I145" s="8">
        <v>14710</v>
      </c>
      <c r="J145" s="8">
        <v>1</v>
      </c>
      <c r="K145" s="8">
        <v>4320</v>
      </c>
      <c r="L145" s="8">
        <v>1</v>
      </c>
      <c r="M145" s="8">
        <v>3320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17">
        <f t="shared" si="4"/>
        <v>10</v>
      </c>
      <c r="U145" s="17">
        <f t="shared" si="5"/>
        <v>36730</v>
      </c>
    </row>
    <row r="146" spans="1:21">
      <c r="A146" s="6" t="s">
        <v>50</v>
      </c>
      <c r="B146" s="8">
        <v>0</v>
      </c>
      <c r="C146" s="8">
        <v>0</v>
      </c>
      <c r="D146" s="8">
        <v>0</v>
      </c>
      <c r="E146" s="8">
        <v>0</v>
      </c>
      <c r="F146" s="8">
        <v>72</v>
      </c>
      <c r="G146" s="8">
        <v>385230</v>
      </c>
      <c r="H146" s="8">
        <v>45</v>
      </c>
      <c r="I146" s="8">
        <v>200460</v>
      </c>
      <c r="J146" s="8">
        <v>34</v>
      </c>
      <c r="K146" s="8">
        <v>129410</v>
      </c>
      <c r="L146" s="8">
        <v>23</v>
      </c>
      <c r="M146" s="8">
        <v>117130</v>
      </c>
      <c r="N146" s="8">
        <v>4</v>
      </c>
      <c r="O146" s="8">
        <v>17000</v>
      </c>
      <c r="P146" s="8">
        <v>2</v>
      </c>
      <c r="Q146" s="8">
        <v>5370</v>
      </c>
      <c r="R146" s="8">
        <v>0</v>
      </c>
      <c r="S146" s="8">
        <v>0</v>
      </c>
      <c r="T146" s="17">
        <f t="shared" si="4"/>
        <v>180</v>
      </c>
      <c r="U146" s="17">
        <f t="shared" si="5"/>
        <v>854600</v>
      </c>
    </row>
    <row r="147" spans="1:21">
      <c r="A147" s="6" t="s">
        <v>51</v>
      </c>
      <c r="B147" s="8">
        <v>0</v>
      </c>
      <c r="C147" s="8">
        <v>0</v>
      </c>
      <c r="D147" s="8">
        <v>0</v>
      </c>
      <c r="E147" s="8">
        <v>0</v>
      </c>
      <c r="F147" s="8">
        <v>21</v>
      </c>
      <c r="G147" s="8">
        <v>149350</v>
      </c>
      <c r="H147" s="8">
        <v>15</v>
      </c>
      <c r="I147" s="8">
        <v>84240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17">
        <f t="shared" si="4"/>
        <v>36</v>
      </c>
      <c r="U147" s="17">
        <f t="shared" si="5"/>
        <v>233590</v>
      </c>
    </row>
    <row r="148" spans="1:21">
      <c r="A148" s="6" t="s">
        <v>52</v>
      </c>
      <c r="B148" s="8">
        <v>0</v>
      </c>
      <c r="C148" s="8">
        <v>0</v>
      </c>
      <c r="D148" s="8">
        <v>0</v>
      </c>
      <c r="E148" s="8">
        <v>0</v>
      </c>
      <c r="F148" s="8">
        <v>14</v>
      </c>
      <c r="G148" s="8">
        <v>196340</v>
      </c>
      <c r="H148" s="8">
        <v>19</v>
      </c>
      <c r="I148" s="8">
        <v>318920</v>
      </c>
      <c r="J148" s="8">
        <v>0</v>
      </c>
      <c r="K148" s="8">
        <v>0</v>
      </c>
      <c r="L148" s="8">
        <v>11</v>
      </c>
      <c r="M148" s="8">
        <v>52450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17">
        <f t="shared" si="4"/>
        <v>44</v>
      </c>
      <c r="U148" s="17">
        <f t="shared" si="5"/>
        <v>567710</v>
      </c>
    </row>
    <row r="149" spans="1:21">
      <c r="A149" s="6" t="s">
        <v>53</v>
      </c>
      <c r="B149" s="8">
        <v>0</v>
      </c>
      <c r="C149" s="8">
        <v>0</v>
      </c>
      <c r="D149" s="8">
        <v>0</v>
      </c>
      <c r="E149" s="8">
        <v>0</v>
      </c>
      <c r="F149" s="8">
        <v>18</v>
      </c>
      <c r="G149" s="8">
        <v>258070</v>
      </c>
      <c r="H149" s="8">
        <v>6</v>
      </c>
      <c r="I149" s="8">
        <v>60620</v>
      </c>
      <c r="J149" s="8">
        <v>2</v>
      </c>
      <c r="K149" s="8">
        <v>37680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17">
        <f t="shared" si="4"/>
        <v>26</v>
      </c>
      <c r="U149" s="17">
        <f t="shared" si="5"/>
        <v>356370</v>
      </c>
    </row>
    <row r="150" spans="1:21">
      <c r="A150" s="6" t="s">
        <v>54</v>
      </c>
      <c r="B150" s="8">
        <v>0</v>
      </c>
      <c r="C150" s="8">
        <v>0</v>
      </c>
      <c r="D150" s="8">
        <v>12</v>
      </c>
      <c r="E150" s="8">
        <v>35790</v>
      </c>
      <c r="F150" s="8">
        <v>26</v>
      </c>
      <c r="G150" s="8">
        <v>332160</v>
      </c>
      <c r="H150" s="8">
        <v>28</v>
      </c>
      <c r="I150" s="8">
        <v>145530</v>
      </c>
      <c r="J150" s="8">
        <v>11</v>
      </c>
      <c r="K150" s="8">
        <v>77240</v>
      </c>
      <c r="L150" s="8">
        <v>4</v>
      </c>
      <c r="M150" s="8">
        <v>26780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17">
        <f t="shared" si="4"/>
        <v>81</v>
      </c>
      <c r="U150" s="17">
        <f t="shared" si="5"/>
        <v>617500</v>
      </c>
    </row>
    <row r="151" spans="1:21">
      <c r="A151" s="13" t="s">
        <v>55</v>
      </c>
      <c r="B151" s="7">
        <v>0</v>
      </c>
      <c r="C151" s="7">
        <v>0</v>
      </c>
      <c r="D151" s="7">
        <v>96</v>
      </c>
      <c r="E151" s="7">
        <v>1333420</v>
      </c>
      <c r="F151" s="7">
        <v>4246</v>
      </c>
      <c r="G151" s="7">
        <v>64223520</v>
      </c>
      <c r="H151" s="7">
        <v>3859</v>
      </c>
      <c r="I151" s="7">
        <v>54157410</v>
      </c>
      <c r="J151" s="7">
        <v>1591</v>
      </c>
      <c r="K151" s="7">
        <v>22922910</v>
      </c>
      <c r="L151" s="7">
        <v>1310</v>
      </c>
      <c r="M151" s="7">
        <v>17027150</v>
      </c>
      <c r="N151" s="7">
        <v>523</v>
      </c>
      <c r="O151" s="7">
        <v>7554410</v>
      </c>
      <c r="P151" s="7">
        <v>114</v>
      </c>
      <c r="Q151" s="7">
        <v>1402670</v>
      </c>
      <c r="R151" s="7">
        <v>13</v>
      </c>
      <c r="S151" s="7">
        <v>95040</v>
      </c>
      <c r="T151" s="16">
        <f t="shared" si="4"/>
        <v>11752</v>
      </c>
      <c r="U151" s="16">
        <f t="shared" si="5"/>
        <v>168716530</v>
      </c>
    </row>
    <row r="152" spans="1:21">
      <c r="A152" s="6" t="s">
        <v>56</v>
      </c>
      <c r="B152" s="8">
        <v>0</v>
      </c>
      <c r="C152" s="8">
        <v>0</v>
      </c>
      <c r="D152" s="8">
        <v>31</v>
      </c>
      <c r="E152" s="8">
        <v>355250</v>
      </c>
      <c r="F152" s="8">
        <v>3121</v>
      </c>
      <c r="G152" s="8">
        <v>40525010</v>
      </c>
      <c r="H152" s="8">
        <v>2926</v>
      </c>
      <c r="I152" s="8">
        <v>38203950</v>
      </c>
      <c r="J152" s="8">
        <v>1202</v>
      </c>
      <c r="K152" s="8">
        <v>16749710</v>
      </c>
      <c r="L152" s="8">
        <v>1004</v>
      </c>
      <c r="M152" s="8">
        <v>12836180</v>
      </c>
      <c r="N152" s="8">
        <v>316</v>
      </c>
      <c r="O152" s="8">
        <v>5422800</v>
      </c>
      <c r="P152" s="8">
        <v>88</v>
      </c>
      <c r="Q152" s="8">
        <v>1178650</v>
      </c>
      <c r="R152" s="8">
        <v>13</v>
      </c>
      <c r="S152" s="8">
        <v>95040</v>
      </c>
      <c r="T152" s="17">
        <f t="shared" si="4"/>
        <v>8701</v>
      </c>
      <c r="U152" s="17">
        <f t="shared" si="5"/>
        <v>115366590</v>
      </c>
    </row>
    <row r="153" spans="1:21">
      <c r="A153" s="6" t="s">
        <v>57</v>
      </c>
      <c r="B153" s="8">
        <v>0</v>
      </c>
      <c r="C153" s="8">
        <v>0</v>
      </c>
      <c r="D153" s="8">
        <v>58</v>
      </c>
      <c r="E153" s="8">
        <v>883620</v>
      </c>
      <c r="F153" s="8">
        <v>270</v>
      </c>
      <c r="G153" s="8">
        <v>9263350</v>
      </c>
      <c r="H153" s="8">
        <v>237</v>
      </c>
      <c r="I153" s="8">
        <v>3809450</v>
      </c>
      <c r="J153" s="8">
        <v>77</v>
      </c>
      <c r="K153" s="8">
        <v>1771100</v>
      </c>
      <c r="L153" s="8">
        <v>96</v>
      </c>
      <c r="M153" s="8">
        <v>1225630</v>
      </c>
      <c r="N153" s="8">
        <v>33</v>
      </c>
      <c r="O153" s="8">
        <v>473790</v>
      </c>
      <c r="P153" s="8">
        <v>0</v>
      </c>
      <c r="Q153" s="8">
        <v>0</v>
      </c>
      <c r="R153" s="8">
        <v>0</v>
      </c>
      <c r="S153" s="8">
        <v>0</v>
      </c>
      <c r="T153" s="17">
        <f t="shared" si="4"/>
        <v>771</v>
      </c>
      <c r="U153" s="17">
        <f t="shared" si="5"/>
        <v>17426940</v>
      </c>
    </row>
    <row r="154" spans="1:21">
      <c r="A154" s="6" t="s">
        <v>58</v>
      </c>
      <c r="B154" s="8">
        <v>0</v>
      </c>
      <c r="C154" s="8">
        <v>0</v>
      </c>
      <c r="D154" s="8">
        <v>0</v>
      </c>
      <c r="E154" s="8">
        <v>0</v>
      </c>
      <c r="F154" s="8">
        <v>272</v>
      </c>
      <c r="G154" s="8">
        <v>5495040</v>
      </c>
      <c r="H154" s="8">
        <v>238</v>
      </c>
      <c r="I154" s="8">
        <v>4831320</v>
      </c>
      <c r="J154" s="8">
        <v>114</v>
      </c>
      <c r="K154" s="8">
        <v>1530150</v>
      </c>
      <c r="L154" s="8">
        <v>118</v>
      </c>
      <c r="M154" s="8">
        <v>1440820</v>
      </c>
      <c r="N154" s="8">
        <v>30</v>
      </c>
      <c r="O154" s="8">
        <v>381910</v>
      </c>
      <c r="P154" s="8">
        <v>2</v>
      </c>
      <c r="Q154" s="8">
        <v>4200</v>
      </c>
      <c r="R154" s="8">
        <v>0</v>
      </c>
      <c r="S154" s="8">
        <v>0</v>
      </c>
      <c r="T154" s="17">
        <f t="shared" si="4"/>
        <v>774</v>
      </c>
      <c r="U154" s="17">
        <f t="shared" si="5"/>
        <v>13683440</v>
      </c>
    </row>
    <row r="155" spans="1:21">
      <c r="A155" s="6" t="s">
        <v>59</v>
      </c>
      <c r="B155" s="8">
        <v>0</v>
      </c>
      <c r="C155" s="8">
        <v>0</v>
      </c>
      <c r="D155" s="8">
        <v>2</v>
      </c>
      <c r="E155" s="8">
        <v>38740</v>
      </c>
      <c r="F155" s="8">
        <v>20</v>
      </c>
      <c r="G155" s="8">
        <v>312320</v>
      </c>
      <c r="H155" s="8">
        <v>24</v>
      </c>
      <c r="I155" s="8">
        <v>620840</v>
      </c>
      <c r="J155" s="8">
        <v>0</v>
      </c>
      <c r="K155" s="8">
        <v>0</v>
      </c>
      <c r="L155" s="8">
        <v>14</v>
      </c>
      <c r="M155" s="8">
        <v>303900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17">
        <f t="shared" si="4"/>
        <v>60</v>
      </c>
      <c r="U155" s="17">
        <f t="shared" si="5"/>
        <v>1275800</v>
      </c>
    </row>
    <row r="156" spans="1:21">
      <c r="A156" s="6" t="s">
        <v>60</v>
      </c>
      <c r="B156" s="8">
        <v>0</v>
      </c>
      <c r="C156" s="8">
        <v>0</v>
      </c>
      <c r="D156" s="8">
        <v>3</v>
      </c>
      <c r="E156" s="8">
        <v>39420</v>
      </c>
      <c r="F156" s="8">
        <v>33</v>
      </c>
      <c r="G156" s="8">
        <v>400830</v>
      </c>
      <c r="H156" s="8">
        <v>0</v>
      </c>
      <c r="I156" s="8">
        <v>0</v>
      </c>
      <c r="J156" s="8">
        <v>6</v>
      </c>
      <c r="K156" s="8">
        <v>48650</v>
      </c>
      <c r="L156" s="8">
        <v>10</v>
      </c>
      <c r="M156" s="8">
        <v>144600</v>
      </c>
      <c r="N156" s="8">
        <v>7</v>
      </c>
      <c r="O156" s="8">
        <v>151410</v>
      </c>
      <c r="P156" s="8">
        <v>8</v>
      </c>
      <c r="Q156" s="8">
        <v>177130</v>
      </c>
      <c r="R156" s="8">
        <v>0</v>
      </c>
      <c r="S156" s="8">
        <v>0</v>
      </c>
      <c r="T156" s="17">
        <f t="shared" si="4"/>
        <v>67</v>
      </c>
      <c r="U156" s="17">
        <f t="shared" si="5"/>
        <v>962040</v>
      </c>
    </row>
    <row r="157" spans="1:21">
      <c r="A157" s="6" t="s">
        <v>61</v>
      </c>
      <c r="B157" s="8">
        <v>0</v>
      </c>
      <c r="C157" s="8">
        <v>0</v>
      </c>
      <c r="D157" s="8">
        <v>0</v>
      </c>
      <c r="E157" s="8">
        <v>0</v>
      </c>
      <c r="F157" s="8">
        <v>341</v>
      </c>
      <c r="G157" s="8">
        <v>5859780</v>
      </c>
      <c r="H157" s="8">
        <v>310</v>
      </c>
      <c r="I157" s="8">
        <v>4928850</v>
      </c>
      <c r="J157" s="8">
        <v>140</v>
      </c>
      <c r="K157" s="8">
        <v>2396020</v>
      </c>
      <c r="L157" s="8">
        <v>59</v>
      </c>
      <c r="M157" s="8">
        <v>942390</v>
      </c>
      <c r="N157" s="8">
        <v>137</v>
      </c>
      <c r="O157" s="8">
        <v>1124500</v>
      </c>
      <c r="P157" s="8">
        <v>16</v>
      </c>
      <c r="Q157" s="8">
        <v>42690</v>
      </c>
      <c r="R157" s="8">
        <v>0</v>
      </c>
      <c r="S157" s="8">
        <v>0</v>
      </c>
      <c r="T157" s="17">
        <f t="shared" si="4"/>
        <v>1003</v>
      </c>
      <c r="U157" s="17">
        <f t="shared" si="5"/>
        <v>15294230</v>
      </c>
    </row>
    <row r="158" spans="1:21">
      <c r="A158" s="6" t="s">
        <v>62</v>
      </c>
      <c r="B158" s="8">
        <v>0</v>
      </c>
      <c r="C158" s="8">
        <v>0</v>
      </c>
      <c r="D158" s="8">
        <v>0</v>
      </c>
      <c r="E158" s="8">
        <v>0</v>
      </c>
      <c r="F158" s="8">
        <v>45</v>
      </c>
      <c r="G158" s="8">
        <v>719530</v>
      </c>
      <c r="H158" s="8">
        <v>44</v>
      </c>
      <c r="I158" s="8">
        <v>617850</v>
      </c>
      <c r="J158" s="8">
        <v>17</v>
      </c>
      <c r="K158" s="8">
        <v>219480</v>
      </c>
      <c r="L158" s="8">
        <v>5</v>
      </c>
      <c r="M158" s="8">
        <v>85510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17">
        <f t="shared" si="4"/>
        <v>111</v>
      </c>
      <c r="U158" s="17">
        <f t="shared" si="5"/>
        <v>1642370</v>
      </c>
    </row>
    <row r="159" spans="1:21">
      <c r="A159" s="6" t="s">
        <v>63</v>
      </c>
      <c r="B159" s="8">
        <v>0</v>
      </c>
      <c r="C159" s="8">
        <v>0</v>
      </c>
      <c r="D159" s="8">
        <v>0</v>
      </c>
      <c r="E159" s="8">
        <v>0</v>
      </c>
      <c r="F159" s="8">
        <v>43</v>
      </c>
      <c r="G159" s="8">
        <v>383340</v>
      </c>
      <c r="H159" s="8">
        <v>17</v>
      </c>
      <c r="I159" s="8">
        <v>100720</v>
      </c>
      <c r="J159" s="8">
        <v>28</v>
      </c>
      <c r="K159" s="8">
        <v>167200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17">
        <f t="shared" si="4"/>
        <v>88</v>
      </c>
      <c r="U159" s="17">
        <f t="shared" si="5"/>
        <v>651260</v>
      </c>
    </row>
    <row r="160" spans="1:21">
      <c r="A160" s="6" t="s">
        <v>64</v>
      </c>
      <c r="B160" s="8">
        <v>0</v>
      </c>
      <c r="C160" s="8">
        <v>0</v>
      </c>
      <c r="D160" s="8">
        <v>0</v>
      </c>
      <c r="E160" s="8">
        <v>0</v>
      </c>
      <c r="F160" s="8">
        <v>11</v>
      </c>
      <c r="G160" s="8">
        <v>50380</v>
      </c>
      <c r="H160" s="8">
        <v>24</v>
      </c>
      <c r="I160" s="8">
        <v>225610</v>
      </c>
      <c r="J160" s="8">
        <v>4</v>
      </c>
      <c r="K160" s="8">
        <v>32140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17">
        <f t="shared" si="4"/>
        <v>39</v>
      </c>
      <c r="U160" s="17">
        <f t="shared" si="5"/>
        <v>308130</v>
      </c>
    </row>
    <row r="161" spans="1:21">
      <c r="A161" s="6" t="s">
        <v>65</v>
      </c>
      <c r="B161" s="8">
        <v>0</v>
      </c>
      <c r="C161" s="8">
        <v>0</v>
      </c>
      <c r="D161" s="8">
        <v>2</v>
      </c>
      <c r="E161" s="8">
        <v>16390</v>
      </c>
      <c r="F161" s="8">
        <v>25</v>
      </c>
      <c r="G161" s="8">
        <v>216970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17">
        <f t="shared" si="4"/>
        <v>27</v>
      </c>
      <c r="U161" s="17">
        <f t="shared" si="5"/>
        <v>233360</v>
      </c>
    </row>
    <row r="162" spans="1:21">
      <c r="A162" s="6" t="s">
        <v>66</v>
      </c>
      <c r="B162" s="8">
        <v>0</v>
      </c>
      <c r="C162" s="8">
        <v>0</v>
      </c>
      <c r="D162" s="8">
        <v>0</v>
      </c>
      <c r="E162" s="8">
        <v>0</v>
      </c>
      <c r="F162" s="8">
        <v>65</v>
      </c>
      <c r="G162" s="8">
        <v>996970</v>
      </c>
      <c r="H162" s="8">
        <v>39</v>
      </c>
      <c r="I162" s="8">
        <v>818820</v>
      </c>
      <c r="J162" s="8">
        <v>3</v>
      </c>
      <c r="K162" s="8">
        <v>8460</v>
      </c>
      <c r="L162" s="8">
        <v>4</v>
      </c>
      <c r="M162" s="8">
        <v>48120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17">
        <f t="shared" si="4"/>
        <v>111</v>
      </c>
      <c r="U162" s="17">
        <f t="shared" si="5"/>
        <v>1872370</v>
      </c>
    </row>
    <row r="163" spans="1:21">
      <c r="A163" s="13" t="s">
        <v>67</v>
      </c>
      <c r="B163" s="7">
        <v>7</v>
      </c>
      <c r="C163" s="7">
        <v>95530</v>
      </c>
      <c r="D163" s="7">
        <v>18</v>
      </c>
      <c r="E163" s="7">
        <v>92040</v>
      </c>
      <c r="F163" s="7">
        <v>818</v>
      </c>
      <c r="G163" s="7">
        <v>11541680</v>
      </c>
      <c r="H163" s="7">
        <v>580</v>
      </c>
      <c r="I163" s="7">
        <v>7448350</v>
      </c>
      <c r="J163" s="7">
        <v>224</v>
      </c>
      <c r="K163" s="7">
        <v>4466860</v>
      </c>
      <c r="L163" s="7">
        <v>211</v>
      </c>
      <c r="M163" s="7">
        <v>4025950</v>
      </c>
      <c r="N163" s="7">
        <v>36</v>
      </c>
      <c r="O163" s="7">
        <v>1261650</v>
      </c>
      <c r="P163" s="7">
        <v>7</v>
      </c>
      <c r="Q163" s="7">
        <v>73730</v>
      </c>
      <c r="R163" s="7">
        <v>34</v>
      </c>
      <c r="S163" s="7">
        <v>199270</v>
      </c>
      <c r="T163" s="16">
        <f t="shared" si="4"/>
        <v>1935</v>
      </c>
      <c r="U163" s="16">
        <f t="shared" si="5"/>
        <v>29205060</v>
      </c>
    </row>
    <row r="164" spans="1:21">
      <c r="A164" s="6" t="s">
        <v>68</v>
      </c>
      <c r="B164" s="8">
        <v>0</v>
      </c>
      <c r="C164" s="8">
        <v>0</v>
      </c>
      <c r="D164" s="8">
        <v>0</v>
      </c>
      <c r="E164" s="8">
        <v>0</v>
      </c>
      <c r="F164" s="8">
        <v>22</v>
      </c>
      <c r="G164" s="8">
        <v>74470</v>
      </c>
      <c r="H164" s="8">
        <v>0</v>
      </c>
      <c r="I164" s="8">
        <v>0</v>
      </c>
      <c r="J164" s="8">
        <v>1</v>
      </c>
      <c r="K164" s="8">
        <v>8490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17">
        <f t="shared" si="4"/>
        <v>23</v>
      </c>
      <c r="U164" s="17">
        <f t="shared" si="5"/>
        <v>82960</v>
      </c>
    </row>
    <row r="165" spans="1:21">
      <c r="A165" s="6" t="s">
        <v>69</v>
      </c>
      <c r="B165" s="8">
        <v>0</v>
      </c>
      <c r="C165" s="8">
        <v>0</v>
      </c>
      <c r="D165" s="8">
        <v>0</v>
      </c>
      <c r="E165" s="8">
        <v>0</v>
      </c>
      <c r="F165" s="8">
        <v>22</v>
      </c>
      <c r="G165" s="8">
        <v>117220</v>
      </c>
      <c r="H165" s="8">
        <v>10</v>
      </c>
      <c r="I165" s="8">
        <v>57860</v>
      </c>
      <c r="J165" s="8">
        <v>7</v>
      </c>
      <c r="K165" s="8">
        <v>21780</v>
      </c>
      <c r="L165" s="8">
        <v>0</v>
      </c>
      <c r="M165" s="8">
        <v>0</v>
      </c>
      <c r="N165" s="8">
        <v>1</v>
      </c>
      <c r="O165" s="8">
        <v>4780</v>
      </c>
      <c r="P165" s="8">
        <v>0</v>
      </c>
      <c r="Q165" s="8">
        <v>0</v>
      </c>
      <c r="R165" s="8">
        <v>0</v>
      </c>
      <c r="S165" s="8">
        <v>0</v>
      </c>
      <c r="T165" s="17">
        <f t="shared" si="4"/>
        <v>40</v>
      </c>
      <c r="U165" s="17">
        <f t="shared" si="5"/>
        <v>201640</v>
      </c>
    </row>
    <row r="166" spans="1:21">
      <c r="A166" s="6" t="s">
        <v>70</v>
      </c>
      <c r="B166" s="8">
        <v>0</v>
      </c>
      <c r="C166" s="8">
        <v>0</v>
      </c>
      <c r="D166" s="8">
        <v>10</v>
      </c>
      <c r="E166" s="8">
        <v>38250</v>
      </c>
      <c r="F166" s="8">
        <v>106</v>
      </c>
      <c r="G166" s="8">
        <v>484720</v>
      </c>
      <c r="H166" s="8">
        <v>81</v>
      </c>
      <c r="I166" s="8">
        <v>369980</v>
      </c>
      <c r="J166" s="8">
        <v>7</v>
      </c>
      <c r="K166" s="8">
        <v>29740</v>
      </c>
      <c r="L166" s="8">
        <v>13</v>
      </c>
      <c r="M166" s="8">
        <v>58720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17">
        <f t="shared" si="4"/>
        <v>217</v>
      </c>
      <c r="U166" s="17">
        <f t="shared" si="5"/>
        <v>981410</v>
      </c>
    </row>
    <row r="167" spans="1:21">
      <c r="A167" s="6" t="s">
        <v>71</v>
      </c>
      <c r="B167" s="8">
        <v>0</v>
      </c>
      <c r="C167" s="8">
        <v>0</v>
      </c>
      <c r="D167" s="8">
        <v>0</v>
      </c>
      <c r="E167" s="8">
        <v>0</v>
      </c>
      <c r="F167" s="8">
        <v>15</v>
      </c>
      <c r="G167" s="8">
        <v>267990</v>
      </c>
      <c r="H167" s="8">
        <v>13</v>
      </c>
      <c r="I167" s="8">
        <v>377140</v>
      </c>
      <c r="J167" s="8">
        <v>4</v>
      </c>
      <c r="K167" s="8">
        <v>40970</v>
      </c>
      <c r="L167" s="8">
        <v>5</v>
      </c>
      <c r="M167" s="8">
        <v>94570</v>
      </c>
      <c r="N167" s="8">
        <v>3</v>
      </c>
      <c r="O167" s="8">
        <v>69350</v>
      </c>
      <c r="P167" s="8">
        <v>2</v>
      </c>
      <c r="Q167" s="8">
        <v>19990</v>
      </c>
      <c r="R167" s="8">
        <v>0</v>
      </c>
      <c r="S167" s="8">
        <v>0</v>
      </c>
      <c r="T167" s="17">
        <f t="shared" si="4"/>
        <v>42</v>
      </c>
      <c r="U167" s="17">
        <f t="shared" si="5"/>
        <v>870010</v>
      </c>
    </row>
    <row r="168" spans="1:21">
      <c r="A168" s="6" t="s">
        <v>72</v>
      </c>
      <c r="B168" s="8">
        <v>0</v>
      </c>
      <c r="C168" s="8">
        <v>0</v>
      </c>
      <c r="D168" s="8">
        <v>0</v>
      </c>
      <c r="E168" s="8">
        <v>0</v>
      </c>
      <c r="F168" s="8">
        <v>37</v>
      </c>
      <c r="G168" s="8">
        <v>343690</v>
      </c>
      <c r="H168" s="8">
        <v>20</v>
      </c>
      <c r="I168" s="8">
        <v>182820</v>
      </c>
      <c r="J168" s="8">
        <v>16</v>
      </c>
      <c r="K168" s="8">
        <v>252720</v>
      </c>
      <c r="L168" s="8">
        <v>5</v>
      </c>
      <c r="M168" s="8">
        <v>19740</v>
      </c>
      <c r="N168" s="8">
        <v>3</v>
      </c>
      <c r="O168" s="8">
        <v>91880</v>
      </c>
      <c r="P168" s="8">
        <v>1</v>
      </c>
      <c r="Q168" s="8">
        <v>9520</v>
      </c>
      <c r="R168" s="8">
        <v>0</v>
      </c>
      <c r="S168" s="8">
        <v>0</v>
      </c>
      <c r="T168" s="17">
        <f t="shared" si="4"/>
        <v>82</v>
      </c>
      <c r="U168" s="17">
        <f t="shared" si="5"/>
        <v>900370</v>
      </c>
    </row>
    <row r="169" spans="1:21">
      <c r="A169" s="6" t="s">
        <v>73</v>
      </c>
      <c r="B169" s="8">
        <v>0</v>
      </c>
      <c r="C169" s="8">
        <v>0</v>
      </c>
      <c r="D169" s="8">
        <v>4</v>
      </c>
      <c r="E169" s="8">
        <v>18050</v>
      </c>
      <c r="F169" s="8">
        <v>103</v>
      </c>
      <c r="G169" s="8">
        <v>490190</v>
      </c>
      <c r="H169" s="8">
        <v>53</v>
      </c>
      <c r="I169" s="8">
        <v>261800</v>
      </c>
      <c r="J169" s="8">
        <v>12</v>
      </c>
      <c r="K169" s="8">
        <v>53550</v>
      </c>
      <c r="L169" s="8">
        <v>3</v>
      </c>
      <c r="M169" s="8">
        <v>7530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17">
        <f t="shared" si="4"/>
        <v>175</v>
      </c>
      <c r="U169" s="17">
        <f t="shared" si="5"/>
        <v>831120</v>
      </c>
    </row>
    <row r="170" spans="1:21">
      <c r="A170" s="6" t="s">
        <v>74</v>
      </c>
      <c r="B170" s="8">
        <v>0</v>
      </c>
      <c r="C170" s="8">
        <v>0</v>
      </c>
      <c r="D170" s="8">
        <v>0</v>
      </c>
      <c r="E170" s="8">
        <v>0</v>
      </c>
      <c r="F170" s="8">
        <v>78</v>
      </c>
      <c r="G170" s="8">
        <v>550790</v>
      </c>
      <c r="H170" s="8">
        <v>86</v>
      </c>
      <c r="I170" s="8">
        <v>427680</v>
      </c>
      <c r="J170" s="8">
        <v>8</v>
      </c>
      <c r="K170" s="8">
        <v>41080</v>
      </c>
      <c r="L170" s="8">
        <v>4</v>
      </c>
      <c r="M170" s="8">
        <v>36530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17">
        <f t="shared" si="4"/>
        <v>176</v>
      </c>
      <c r="U170" s="17">
        <f t="shared" si="5"/>
        <v>1056080</v>
      </c>
    </row>
    <row r="171" spans="1:21">
      <c r="A171" s="6" t="s">
        <v>75</v>
      </c>
      <c r="B171" s="8">
        <v>0</v>
      </c>
      <c r="C171" s="8">
        <v>0</v>
      </c>
      <c r="D171" s="8">
        <v>0</v>
      </c>
      <c r="E171" s="8">
        <v>0</v>
      </c>
      <c r="F171" s="8">
        <v>25</v>
      </c>
      <c r="G171" s="8">
        <v>132130</v>
      </c>
      <c r="H171" s="8">
        <v>15</v>
      </c>
      <c r="I171" s="8">
        <v>74410</v>
      </c>
      <c r="J171" s="8">
        <v>6</v>
      </c>
      <c r="K171" s="8">
        <v>39460</v>
      </c>
      <c r="L171" s="8">
        <v>2</v>
      </c>
      <c r="M171" s="8">
        <v>6010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17">
        <f t="shared" si="4"/>
        <v>48</v>
      </c>
      <c r="U171" s="17">
        <f t="shared" si="5"/>
        <v>252010</v>
      </c>
    </row>
    <row r="172" spans="1:21">
      <c r="A172" s="6" t="s">
        <v>76</v>
      </c>
      <c r="B172" s="8">
        <v>0</v>
      </c>
      <c r="C172" s="8">
        <v>0</v>
      </c>
      <c r="D172" s="8">
        <v>0</v>
      </c>
      <c r="E172" s="8">
        <v>0</v>
      </c>
      <c r="F172" s="8">
        <v>142</v>
      </c>
      <c r="G172" s="8">
        <v>4598760</v>
      </c>
      <c r="H172" s="8">
        <v>62</v>
      </c>
      <c r="I172" s="8">
        <v>1330900</v>
      </c>
      <c r="J172" s="8">
        <v>72</v>
      </c>
      <c r="K172" s="8">
        <v>2128160</v>
      </c>
      <c r="L172" s="8">
        <v>50</v>
      </c>
      <c r="M172" s="8">
        <v>1169520</v>
      </c>
      <c r="N172" s="8">
        <v>18</v>
      </c>
      <c r="O172" s="8">
        <v>950230</v>
      </c>
      <c r="P172" s="8">
        <v>0</v>
      </c>
      <c r="Q172" s="8">
        <v>0</v>
      </c>
      <c r="R172" s="8">
        <v>0</v>
      </c>
      <c r="S172" s="8">
        <v>0</v>
      </c>
      <c r="T172" s="17">
        <f t="shared" si="4"/>
        <v>344</v>
      </c>
      <c r="U172" s="17">
        <f t="shared" si="5"/>
        <v>10177570</v>
      </c>
    </row>
    <row r="173" spans="1:21">
      <c r="A173" s="6" t="s">
        <v>77</v>
      </c>
      <c r="B173" s="8">
        <v>7</v>
      </c>
      <c r="C173" s="8">
        <v>95530</v>
      </c>
      <c r="D173" s="8">
        <v>0</v>
      </c>
      <c r="E173" s="8">
        <v>0</v>
      </c>
      <c r="F173" s="8">
        <v>212</v>
      </c>
      <c r="G173" s="8">
        <v>3146550</v>
      </c>
      <c r="H173" s="8">
        <v>211</v>
      </c>
      <c r="I173" s="8">
        <v>3817050</v>
      </c>
      <c r="J173" s="8">
        <v>73</v>
      </c>
      <c r="K173" s="8">
        <v>996050</v>
      </c>
      <c r="L173" s="8">
        <v>68</v>
      </c>
      <c r="M173" s="8">
        <v>727070</v>
      </c>
      <c r="N173" s="8">
        <v>10</v>
      </c>
      <c r="O173" s="8">
        <v>135090</v>
      </c>
      <c r="P173" s="8">
        <v>4</v>
      </c>
      <c r="Q173" s="8">
        <v>44220</v>
      </c>
      <c r="R173" s="8">
        <v>34</v>
      </c>
      <c r="S173" s="8">
        <v>199270</v>
      </c>
      <c r="T173" s="17">
        <f t="shared" si="4"/>
        <v>619</v>
      </c>
      <c r="U173" s="17">
        <f t="shared" si="5"/>
        <v>9160830</v>
      </c>
    </row>
    <row r="174" spans="1:21">
      <c r="A174" s="6" t="s">
        <v>78</v>
      </c>
      <c r="B174" s="8">
        <v>0</v>
      </c>
      <c r="C174" s="8">
        <v>0</v>
      </c>
      <c r="D174" s="8">
        <v>4</v>
      </c>
      <c r="E174" s="8">
        <v>35740</v>
      </c>
      <c r="F174" s="8">
        <v>56</v>
      </c>
      <c r="G174" s="8">
        <v>1335170</v>
      </c>
      <c r="H174" s="8">
        <v>29</v>
      </c>
      <c r="I174" s="8">
        <v>548710</v>
      </c>
      <c r="J174" s="8">
        <v>18</v>
      </c>
      <c r="K174" s="8">
        <v>854860</v>
      </c>
      <c r="L174" s="8">
        <v>61</v>
      </c>
      <c r="M174" s="8">
        <v>1906260</v>
      </c>
      <c r="N174" s="8">
        <v>1</v>
      </c>
      <c r="O174" s="8">
        <v>10320</v>
      </c>
      <c r="P174" s="8">
        <v>0</v>
      </c>
      <c r="Q174" s="8">
        <v>0</v>
      </c>
      <c r="R174" s="8">
        <v>0</v>
      </c>
      <c r="S174" s="8">
        <v>0</v>
      </c>
      <c r="T174" s="17">
        <f t="shared" si="4"/>
        <v>169</v>
      </c>
      <c r="U174" s="17">
        <f t="shared" si="5"/>
        <v>4691060</v>
      </c>
    </row>
    <row r="175" spans="1:21">
      <c r="A175" s="13" t="s">
        <v>79</v>
      </c>
      <c r="B175" s="7">
        <v>2</v>
      </c>
      <c r="C175" s="7">
        <v>51580</v>
      </c>
      <c r="D175" s="7">
        <v>54</v>
      </c>
      <c r="E175" s="7">
        <v>711330</v>
      </c>
      <c r="F175" s="7">
        <v>1267</v>
      </c>
      <c r="G175" s="7">
        <v>19166360</v>
      </c>
      <c r="H175" s="7">
        <v>888</v>
      </c>
      <c r="I175" s="7">
        <v>13263720</v>
      </c>
      <c r="J175" s="7">
        <v>419</v>
      </c>
      <c r="K175" s="7">
        <v>5328640</v>
      </c>
      <c r="L175" s="7">
        <v>220</v>
      </c>
      <c r="M175" s="7">
        <v>3087460</v>
      </c>
      <c r="N175" s="7">
        <v>161</v>
      </c>
      <c r="O175" s="7">
        <v>2271810</v>
      </c>
      <c r="P175" s="7">
        <v>24</v>
      </c>
      <c r="Q175" s="7">
        <v>406490</v>
      </c>
      <c r="R175" s="7">
        <v>6</v>
      </c>
      <c r="S175" s="7">
        <v>79580</v>
      </c>
      <c r="T175" s="16">
        <f t="shared" si="4"/>
        <v>3041</v>
      </c>
      <c r="U175" s="16">
        <f t="shared" si="5"/>
        <v>44366970</v>
      </c>
    </row>
    <row r="176" spans="1:21">
      <c r="A176" s="6" t="s">
        <v>80</v>
      </c>
      <c r="B176" s="8">
        <v>0</v>
      </c>
      <c r="C176" s="8">
        <v>0</v>
      </c>
      <c r="D176" s="8">
        <v>1</v>
      </c>
      <c r="E176" s="8">
        <v>3650</v>
      </c>
      <c r="F176" s="8">
        <v>28</v>
      </c>
      <c r="G176" s="8">
        <v>248050</v>
      </c>
      <c r="H176" s="8">
        <v>20</v>
      </c>
      <c r="I176" s="8">
        <v>163180</v>
      </c>
      <c r="J176" s="8">
        <v>4</v>
      </c>
      <c r="K176" s="8">
        <v>35680</v>
      </c>
      <c r="L176" s="8">
        <v>2</v>
      </c>
      <c r="M176" s="8">
        <v>15440</v>
      </c>
      <c r="N176" s="8">
        <v>1</v>
      </c>
      <c r="O176" s="8">
        <v>6880</v>
      </c>
      <c r="P176" s="8">
        <v>0</v>
      </c>
      <c r="Q176" s="8">
        <v>0</v>
      </c>
      <c r="R176" s="8">
        <v>0</v>
      </c>
      <c r="S176" s="8">
        <v>0</v>
      </c>
      <c r="T176" s="17">
        <f t="shared" si="4"/>
        <v>56</v>
      </c>
      <c r="U176" s="17">
        <f t="shared" si="5"/>
        <v>472880</v>
      </c>
    </row>
    <row r="177" spans="1:21">
      <c r="A177" s="6" t="s">
        <v>81</v>
      </c>
      <c r="B177" s="8">
        <v>2</v>
      </c>
      <c r="C177" s="8">
        <v>51580</v>
      </c>
      <c r="D177" s="8">
        <v>26</v>
      </c>
      <c r="E177" s="8">
        <v>570070</v>
      </c>
      <c r="F177" s="8">
        <v>695</v>
      </c>
      <c r="G177" s="8">
        <v>10793630</v>
      </c>
      <c r="H177" s="8">
        <v>379</v>
      </c>
      <c r="I177" s="8">
        <v>6512780</v>
      </c>
      <c r="J177" s="8">
        <v>114</v>
      </c>
      <c r="K177" s="8">
        <v>1726050</v>
      </c>
      <c r="L177" s="8">
        <v>38</v>
      </c>
      <c r="M177" s="8">
        <v>657110</v>
      </c>
      <c r="N177" s="8">
        <v>34</v>
      </c>
      <c r="O177" s="8">
        <v>561760</v>
      </c>
      <c r="P177" s="8">
        <v>6</v>
      </c>
      <c r="Q177" s="8">
        <v>116690</v>
      </c>
      <c r="R177" s="8">
        <v>0</v>
      </c>
      <c r="S177" s="8">
        <v>0</v>
      </c>
      <c r="T177" s="17">
        <f t="shared" si="4"/>
        <v>1294</v>
      </c>
      <c r="U177" s="17">
        <f t="shared" si="5"/>
        <v>20989670</v>
      </c>
    </row>
    <row r="178" spans="1:21">
      <c r="A178" s="6" t="s">
        <v>82</v>
      </c>
      <c r="B178" s="8">
        <v>0</v>
      </c>
      <c r="C178" s="8">
        <v>0</v>
      </c>
      <c r="D178" s="8">
        <v>4</v>
      </c>
      <c r="E178" s="8">
        <v>29040</v>
      </c>
      <c r="F178" s="8">
        <v>96</v>
      </c>
      <c r="G178" s="8">
        <v>1900020</v>
      </c>
      <c r="H178" s="8">
        <v>112</v>
      </c>
      <c r="I178" s="8">
        <v>2124980</v>
      </c>
      <c r="J178" s="8">
        <v>45</v>
      </c>
      <c r="K178" s="8">
        <v>972510</v>
      </c>
      <c r="L178" s="8">
        <v>30</v>
      </c>
      <c r="M178" s="8">
        <v>648720</v>
      </c>
      <c r="N178" s="8">
        <v>8</v>
      </c>
      <c r="O178" s="8">
        <v>132920</v>
      </c>
      <c r="P178" s="8">
        <v>4</v>
      </c>
      <c r="Q178" s="8">
        <v>80770</v>
      </c>
      <c r="R178" s="8">
        <v>2</v>
      </c>
      <c r="S178" s="8">
        <v>27510</v>
      </c>
      <c r="T178" s="17">
        <f t="shared" si="4"/>
        <v>301</v>
      </c>
      <c r="U178" s="17">
        <f t="shared" si="5"/>
        <v>5916470</v>
      </c>
    </row>
    <row r="179" spans="1:21">
      <c r="A179" s="6" t="s">
        <v>83</v>
      </c>
      <c r="B179" s="8">
        <v>0</v>
      </c>
      <c r="C179" s="8">
        <v>0</v>
      </c>
      <c r="D179" s="8">
        <v>0</v>
      </c>
      <c r="E179" s="8">
        <v>0</v>
      </c>
      <c r="F179" s="8">
        <v>146</v>
      </c>
      <c r="G179" s="8">
        <v>1756510</v>
      </c>
      <c r="H179" s="8">
        <v>139</v>
      </c>
      <c r="I179" s="8">
        <v>1682570</v>
      </c>
      <c r="J179" s="8">
        <v>60</v>
      </c>
      <c r="K179" s="8">
        <v>645300</v>
      </c>
      <c r="L179" s="8">
        <v>29</v>
      </c>
      <c r="M179" s="8">
        <v>324700</v>
      </c>
      <c r="N179" s="8">
        <v>23</v>
      </c>
      <c r="O179" s="8">
        <v>172340</v>
      </c>
      <c r="P179" s="8">
        <v>0</v>
      </c>
      <c r="Q179" s="8">
        <v>0</v>
      </c>
      <c r="R179" s="8">
        <v>0</v>
      </c>
      <c r="S179" s="8">
        <v>0</v>
      </c>
      <c r="T179" s="17">
        <f t="shared" si="4"/>
        <v>397</v>
      </c>
      <c r="U179" s="17">
        <f t="shared" si="5"/>
        <v>4581420</v>
      </c>
    </row>
    <row r="180" spans="1:21">
      <c r="A180" s="6" t="s">
        <v>84</v>
      </c>
      <c r="B180" s="8">
        <v>0</v>
      </c>
      <c r="C180" s="8">
        <v>0</v>
      </c>
      <c r="D180" s="8">
        <v>0</v>
      </c>
      <c r="E180" s="8">
        <v>0</v>
      </c>
      <c r="F180" s="8">
        <v>114</v>
      </c>
      <c r="G180" s="8">
        <v>1369220</v>
      </c>
      <c r="H180" s="8">
        <v>50</v>
      </c>
      <c r="I180" s="8">
        <v>574980</v>
      </c>
      <c r="J180" s="8">
        <v>61</v>
      </c>
      <c r="K180" s="8">
        <v>527080</v>
      </c>
      <c r="L180" s="8">
        <v>41</v>
      </c>
      <c r="M180" s="8">
        <v>414600</v>
      </c>
      <c r="N180" s="8">
        <v>15</v>
      </c>
      <c r="O180" s="8">
        <v>126000</v>
      </c>
      <c r="P180" s="8">
        <v>0</v>
      </c>
      <c r="Q180" s="8">
        <v>0</v>
      </c>
      <c r="R180" s="8">
        <v>0</v>
      </c>
      <c r="S180" s="8">
        <v>0</v>
      </c>
      <c r="T180" s="17">
        <f t="shared" si="4"/>
        <v>281</v>
      </c>
      <c r="U180" s="17">
        <f t="shared" si="5"/>
        <v>3011880</v>
      </c>
    </row>
    <row r="181" spans="1:21">
      <c r="A181" s="6" t="s">
        <v>85</v>
      </c>
      <c r="B181" s="8">
        <v>0</v>
      </c>
      <c r="C181" s="8">
        <v>0</v>
      </c>
      <c r="D181" s="8">
        <v>0</v>
      </c>
      <c r="E181" s="8">
        <v>0</v>
      </c>
      <c r="F181" s="8">
        <v>21</v>
      </c>
      <c r="G181" s="8">
        <v>526370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17">
        <f t="shared" si="4"/>
        <v>21</v>
      </c>
      <c r="U181" s="17">
        <f t="shared" si="5"/>
        <v>526370</v>
      </c>
    </row>
    <row r="182" spans="1:21">
      <c r="A182" s="6" t="s">
        <v>86</v>
      </c>
      <c r="B182" s="8">
        <v>0</v>
      </c>
      <c r="C182" s="8">
        <v>0</v>
      </c>
      <c r="D182" s="8">
        <v>0</v>
      </c>
      <c r="E182" s="8">
        <v>0</v>
      </c>
      <c r="F182" s="8">
        <v>6</v>
      </c>
      <c r="G182" s="8">
        <v>80060</v>
      </c>
      <c r="H182" s="8">
        <v>16</v>
      </c>
      <c r="I182" s="8">
        <v>162170</v>
      </c>
      <c r="J182" s="8">
        <v>14</v>
      </c>
      <c r="K182" s="8">
        <v>75590</v>
      </c>
      <c r="L182" s="8">
        <v>10</v>
      </c>
      <c r="M182" s="8">
        <v>61010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17">
        <f t="shared" si="4"/>
        <v>46</v>
      </c>
      <c r="U182" s="17">
        <f t="shared" si="5"/>
        <v>378830</v>
      </c>
    </row>
    <row r="183" spans="1:21">
      <c r="A183" s="6" t="s">
        <v>87</v>
      </c>
      <c r="B183" s="8">
        <v>0</v>
      </c>
      <c r="C183" s="8">
        <v>0</v>
      </c>
      <c r="D183" s="8">
        <v>0</v>
      </c>
      <c r="E183" s="8">
        <v>0</v>
      </c>
      <c r="F183" s="8">
        <v>27</v>
      </c>
      <c r="G183" s="8">
        <v>210730</v>
      </c>
      <c r="H183" s="8">
        <v>14</v>
      </c>
      <c r="I183" s="8">
        <v>107820</v>
      </c>
      <c r="J183" s="8">
        <v>11</v>
      </c>
      <c r="K183" s="8">
        <v>197340</v>
      </c>
      <c r="L183" s="8">
        <v>5</v>
      </c>
      <c r="M183" s="8">
        <v>84960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17">
        <f t="shared" si="4"/>
        <v>57</v>
      </c>
      <c r="U183" s="17">
        <f t="shared" si="5"/>
        <v>600850</v>
      </c>
    </row>
    <row r="184" spans="1:21">
      <c r="A184" s="6" t="s">
        <v>88</v>
      </c>
      <c r="B184" s="8">
        <v>0</v>
      </c>
      <c r="C184" s="8">
        <v>0</v>
      </c>
      <c r="D184" s="8">
        <v>0</v>
      </c>
      <c r="E184" s="8">
        <v>0</v>
      </c>
      <c r="F184" s="8">
        <v>13</v>
      </c>
      <c r="G184" s="8">
        <v>197840</v>
      </c>
      <c r="H184" s="8">
        <v>3</v>
      </c>
      <c r="I184" s="8">
        <v>57470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34290</v>
      </c>
      <c r="P184" s="8">
        <v>0</v>
      </c>
      <c r="Q184" s="8">
        <v>0</v>
      </c>
      <c r="R184" s="8">
        <v>0</v>
      </c>
      <c r="S184" s="8">
        <v>0</v>
      </c>
      <c r="T184" s="17">
        <f t="shared" si="4"/>
        <v>18</v>
      </c>
      <c r="U184" s="17">
        <f t="shared" si="5"/>
        <v>289600</v>
      </c>
    </row>
    <row r="185" spans="1:21">
      <c r="A185" s="6" t="s">
        <v>89</v>
      </c>
      <c r="B185" s="8">
        <v>0</v>
      </c>
      <c r="C185" s="8">
        <v>0</v>
      </c>
      <c r="D185" s="8">
        <v>0</v>
      </c>
      <c r="E185" s="8">
        <v>0</v>
      </c>
      <c r="F185" s="8">
        <v>5</v>
      </c>
      <c r="G185" s="8">
        <v>80290</v>
      </c>
      <c r="H185" s="8">
        <v>2</v>
      </c>
      <c r="I185" s="8">
        <v>26150</v>
      </c>
      <c r="J185" s="8">
        <v>13</v>
      </c>
      <c r="K185" s="8">
        <v>147400</v>
      </c>
      <c r="L185" s="8">
        <v>11</v>
      </c>
      <c r="M185" s="8">
        <v>71720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17">
        <f t="shared" si="4"/>
        <v>31</v>
      </c>
      <c r="U185" s="17">
        <f t="shared" si="5"/>
        <v>325560</v>
      </c>
    </row>
    <row r="186" spans="1:21">
      <c r="A186" s="6" t="s">
        <v>90</v>
      </c>
      <c r="B186" s="8">
        <v>0</v>
      </c>
      <c r="C186" s="8">
        <v>0</v>
      </c>
      <c r="D186" s="8">
        <v>0</v>
      </c>
      <c r="E186" s="8">
        <v>0</v>
      </c>
      <c r="F186" s="8">
        <v>1</v>
      </c>
      <c r="G186" s="8">
        <v>5450</v>
      </c>
      <c r="H186" s="8">
        <v>2</v>
      </c>
      <c r="I186" s="8">
        <v>43400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17">
        <f t="shared" si="4"/>
        <v>3</v>
      </c>
      <c r="U186" s="17">
        <f t="shared" si="5"/>
        <v>48850</v>
      </c>
    </row>
    <row r="187" spans="1:21">
      <c r="A187" s="6" t="s">
        <v>91</v>
      </c>
      <c r="B187" s="8">
        <v>0</v>
      </c>
      <c r="C187" s="8">
        <v>0</v>
      </c>
      <c r="D187" s="8">
        <v>23</v>
      </c>
      <c r="E187" s="8">
        <v>108570</v>
      </c>
      <c r="F187" s="8">
        <v>115</v>
      </c>
      <c r="G187" s="8">
        <v>1998190</v>
      </c>
      <c r="H187" s="8">
        <v>151</v>
      </c>
      <c r="I187" s="8">
        <v>1808220</v>
      </c>
      <c r="J187" s="8">
        <v>97</v>
      </c>
      <c r="K187" s="8">
        <v>1001690</v>
      </c>
      <c r="L187" s="8">
        <v>54</v>
      </c>
      <c r="M187" s="8">
        <v>809200</v>
      </c>
      <c r="N187" s="8">
        <v>78</v>
      </c>
      <c r="O187" s="8">
        <v>1237620</v>
      </c>
      <c r="P187" s="8">
        <v>14</v>
      </c>
      <c r="Q187" s="8">
        <v>209030</v>
      </c>
      <c r="R187" s="8">
        <v>4</v>
      </c>
      <c r="S187" s="8">
        <v>52070</v>
      </c>
      <c r="T187" s="17">
        <f t="shared" si="4"/>
        <v>536</v>
      </c>
      <c r="U187" s="17">
        <f t="shared" si="5"/>
        <v>7224590</v>
      </c>
    </row>
    <row r="188" spans="1:21">
      <c r="A188" s="13" t="s">
        <v>92</v>
      </c>
      <c r="B188" s="7">
        <v>21</v>
      </c>
      <c r="C188" s="7">
        <v>73370</v>
      </c>
      <c r="D188" s="7">
        <v>23</v>
      </c>
      <c r="E188" s="7">
        <v>94080</v>
      </c>
      <c r="F188" s="7">
        <v>539</v>
      </c>
      <c r="G188" s="7">
        <v>2911050</v>
      </c>
      <c r="H188" s="7">
        <v>437</v>
      </c>
      <c r="I188" s="7">
        <v>2048620</v>
      </c>
      <c r="J188" s="7">
        <v>118</v>
      </c>
      <c r="K188" s="7">
        <v>550070</v>
      </c>
      <c r="L188" s="7">
        <v>112</v>
      </c>
      <c r="M188" s="7">
        <v>511720</v>
      </c>
      <c r="N188" s="7">
        <v>50</v>
      </c>
      <c r="O188" s="7">
        <v>193850</v>
      </c>
      <c r="P188" s="7">
        <v>0</v>
      </c>
      <c r="Q188" s="7">
        <v>0</v>
      </c>
      <c r="R188" s="7">
        <v>0</v>
      </c>
      <c r="S188" s="7">
        <v>0</v>
      </c>
      <c r="T188" s="16">
        <f t="shared" si="4"/>
        <v>1300</v>
      </c>
      <c r="U188" s="16">
        <f t="shared" si="5"/>
        <v>6382760</v>
      </c>
    </row>
    <row r="189" spans="1:21">
      <c r="A189" s="6" t="s">
        <v>93</v>
      </c>
      <c r="B189" s="8">
        <v>0</v>
      </c>
      <c r="C189" s="8">
        <v>0</v>
      </c>
      <c r="D189" s="8">
        <v>0</v>
      </c>
      <c r="E189" s="8">
        <v>0</v>
      </c>
      <c r="F189" s="8">
        <v>27</v>
      </c>
      <c r="G189" s="8">
        <v>151610</v>
      </c>
      <c r="H189" s="8">
        <v>19</v>
      </c>
      <c r="I189" s="8">
        <v>149180</v>
      </c>
      <c r="J189" s="8">
        <v>7</v>
      </c>
      <c r="K189" s="8">
        <v>27760</v>
      </c>
      <c r="L189" s="8">
        <v>9</v>
      </c>
      <c r="M189" s="8">
        <v>32830</v>
      </c>
      <c r="N189" s="8">
        <v>8</v>
      </c>
      <c r="O189" s="8">
        <v>43500</v>
      </c>
      <c r="P189" s="8">
        <v>0</v>
      </c>
      <c r="Q189" s="8">
        <v>0</v>
      </c>
      <c r="R189" s="8">
        <v>0</v>
      </c>
      <c r="S189" s="8">
        <v>0</v>
      </c>
      <c r="T189" s="17">
        <f t="shared" si="4"/>
        <v>70</v>
      </c>
      <c r="U189" s="17">
        <f t="shared" si="5"/>
        <v>404880</v>
      </c>
    </row>
    <row r="190" spans="1:21">
      <c r="A190" s="6" t="s">
        <v>94</v>
      </c>
      <c r="B190" s="8">
        <v>21</v>
      </c>
      <c r="C190" s="8">
        <v>73370</v>
      </c>
      <c r="D190" s="8">
        <v>23</v>
      </c>
      <c r="E190" s="8">
        <v>94080</v>
      </c>
      <c r="F190" s="8">
        <v>336</v>
      </c>
      <c r="G190" s="8">
        <v>1377080</v>
      </c>
      <c r="H190" s="8">
        <v>349</v>
      </c>
      <c r="I190" s="8">
        <v>1629660</v>
      </c>
      <c r="J190" s="8">
        <v>95</v>
      </c>
      <c r="K190" s="8">
        <v>449770</v>
      </c>
      <c r="L190" s="8">
        <v>73</v>
      </c>
      <c r="M190" s="8">
        <v>336750</v>
      </c>
      <c r="N190" s="8">
        <v>32</v>
      </c>
      <c r="O190" s="8">
        <v>112960</v>
      </c>
      <c r="P190" s="8">
        <v>0</v>
      </c>
      <c r="Q190" s="8">
        <v>0</v>
      </c>
      <c r="R190" s="8">
        <v>0</v>
      </c>
      <c r="S190" s="8">
        <v>0</v>
      </c>
      <c r="T190" s="17">
        <f t="shared" si="4"/>
        <v>929</v>
      </c>
      <c r="U190" s="17">
        <f t="shared" si="5"/>
        <v>4073670</v>
      </c>
    </row>
    <row r="191" spans="1:21">
      <c r="A191" s="6" t="s">
        <v>95</v>
      </c>
      <c r="B191" s="8">
        <v>0</v>
      </c>
      <c r="C191" s="8">
        <v>0</v>
      </c>
      <c r="D191" s="8">
        <v>0</v>
      </c>
      <c r="E191" s="8">
        <v>0</v>
      </c>
      <c r="F191" s="8">
        <v>176</v>
      </c>
      <c r="G191" s="8">
        <v>1382360</v>
      </c>
      <c r="H191" s="8">
        <v>69</v>
      </c>
      <c r="I191" s="8">
        <v>269780</v>
      </c>
      <c r="J191" s="8">
        <v>16</v>
      </c>
      <c r="K191" s="8">
        <v>72540</v>
      </c>
      <c r="L191" s="8">
        <v>30</v>
      </c>
      <c r="M191" s="8">
        <v>142140</v>
      </c>
      <c r="N191" s="8">
        <v>10</v>
      </c>
      <c r="O191" s="8">
        <v>37390</v>
      </c>
      <c r="P191" s="8">
        <v>0</v>
      </c>
      <c r="Q191" s="8">
        <v>0</v>
      </c>
      <c r="R191" s="8">
        <v>0</v>
      </c>
      <c r="S191" s="8">
        <v>0</v>
      </c>
      <c r="T191" s="17">
        <f t="shared" si="4"/>
        <v>301</v>
      </c>
      <c r="U191" s="17">
        <f t="shared" si="5"/>
        <v>1904210</v>
      </c>
    </row>
    <row r="192" spans="1:21">
      <c r="A192" s="13" t="s">
        <v>96</v>
      </c>
      <c r="B192" s="7">
        <v>0</v>
      </c>
      <c r="C192" s="7">
        <v>0</v>
      </c>
      <c r="D192" s="7">
        <v>19</v>
      </c>
      <c r="E192" s="7">
        <v>298810</v>
      </c>
      <c r="F192" s="7">
        <v>1751</v>
      </c>
      <c r="G192" s="7">
        <v>21066020</v>
      </c>
      <c r="H192" s="7">
        <v>1501</v>
      </c>
      <c r="I192" s="7">
        <v>19151420</v>
      </c>
      <c r="J192" s="7">
        <v>586</v>
      </c>
      <c r="K192" s="7">
        <v>5676300</v>
      </c>
      <c r="L192" s="7">
        <v>146</v>
      </c>
      <c r="M192" s="7">
        <v>1432820</v>
      </c>
      <c r="N192" s="7">
        <v>49</v>
      </c>
      <c r="O192" s="7">
        <v>740390</v>
      </c>
      <c r="P192" s="7">
        <v>13</v>
      </c>
      <c r="Q192" s="7">
        <v>72560</v>
      </c>
      <c r="R192" s="7">
        <v>0</v>
      </c>
      <c r="S192" s="7">
        <v>0</v>
      </c>
      <c r="T192" s="16">
        <f t="shared" si="4"/>
        <v>4065</v>
      </c>
      <c r="U192" s="16">
        <f t="shared" si="5"/>
        <v>48438320</v>
      </c>
    </row>
    <row r="193" spans="1:21">
      <c r="A193" s="6" t="s">
        <v>97</v>
      </c>
      <c r="B193" s="8">
        <v>0</v>
      </c>
      <c r="C193" s="8">
        <v>0</v>
      </c>
      <c r="D193" s="8">
        <v>0</v>
      </c>
      <c r="E193" s="8">
        <v>0</v>
      </c>
      <c r="F193" s="8">
        <v>160</v>
      </c>
      <c r="G193" s="8">
        <v>3353550</v>
      </c>
      <c r="H193" s="8">
        <v>77</v>
      </c>
      <c r="I193" s="8">
        <v>1323300</v>
      </c>
      <c r="J193" s="8">
        <v>54</v>
      </c>
      <c r="K193" s="8">
        <v>785180</v>
      </c>
      <c r="L193" s="8">
        <v>12</v>
      </c>
      <c r="M193" s="8">
        <v>62010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17">
        <f t="shared" si="4"/>
        <v>303</v>
      </c>
      <c r="U193" s="17">
        <f t="shared" si="5"/>
        <v>5524040</v>
      </c>
    </row>
    <row r="194" spans="1:21">
      <c r="A194" s="6" t="s">
        <v>98</v>
      </c>
      <c r="B194" s="8">
        <v>0</v>
      </c>
      <c r="C194" s="8">
        <v>0</v>
      </c>
      <c r="D194" s="8">
        <v>0</v>
      </c>
      <c r="E194" s="8">
        <v>0</v>
      </c>
      <c r="F194" s="8">
        <v>521</v>
      </c>
      <c r="G194" s="8">
        <v>5422960</v>
      </c>
      <c r="H194" s="8">
        <v>359</v>
      </c>
      <c r="I194" s="8">
        <v>3795050</v>
      </c>
      <c r="J194" s="8">
        <v>103</v>
      </c>
      <c r="K194" s="8">
        <v>777160</v>
      </c>
      <c r="L194" s="8">
        <v>22</v>
      </c>
      <c r="M194" s="8">
        <v>277400</v>
      </c>
      <c r="N194" s="8">
        <v>14</v>
      </c>
      <c r="O194" s="8">
        <v>131940</v>
      </c>
      <c r="P194" s="8">
        <v>2</v>
      </c>
      <c r="Q194" s="8">
        <v>1460</v>
      </c>
      <c r="R194" s="8">
        <v>0</v>
      </c>
      <c r="S194" s="8">
        <v>0</v>
      </c>
      <c r="T194" s="17">
        <f t="shared" si="4"/>
        <v>1021</v>
      </c>
      <c r="U194" s="17">
        <f t="shared" si="5"/>
        <v>10405970</v>
      </c>
    </row>
    <row r="195" spans="1:21">
      <c r="A195" s="6" t="s">
        <v>99</v>
      </c>
      <c r="B195" s="8">
        <v>0</v>
      </c>
      <c r="C195" s="8">
        <v>0</v>
      </c>
      <c r="D195" s="8">
        <v>0</v>
      </c>
      <c r="E195" s="8">
        <v>0</v>
      </c>
      <c r="F195" s="8">
        <v>511</v>
      </c>
      <c r="G195" s="8">
        <v>5764730</v>
      </c>
      <c r="H195" s="8">
        <v>557</v>
      </c>
      <c r="I195" s="8">
        <v>7235820</v>
      </c>
      <c r="J195" s="8">
        <v>196</v>
      </c>
      <c r="K195" s="8">
        <v>2207190</v>
      </c>
      <c r="L195" s="8">
        <v>46</v>
      </c>
      <c r="M195" s="8">
        <v>476050</v>
      </c>
      <c r="N195" s="8">
        <v>5</v>
      </c>
      <c r="O195" s="8">
        <v>43380</v>
      </c>
      <c r="P195" s="8">
        <v>11</v>
      </c>
      <c r="Q195" s="8">
        <v>71100</v>
      </c>
      <c r="R195" s="8">
        <v>0</v>
      </c>
      <c r="S195" s="8">
        <v>0</v>
      </c>
      <c r="T195" s="17">
        <f t="shared" si="4"/>
        <v>1326</v>
      </c>
      <c r="U195" s="17">
        <f t="shared" si="5"/>
        <v>15798270</v>
      </c>
    </row>
    <row r="196" spans="1:21">
      <c r="A196" s="6" t="s">
        <v>100</v>
      </c>
      <c r="B196" s="8">
        <v>0</v>
      </c>
      <c r="C196" s="8">
        <v>0</v>
      </c>
      <c r="D196" s="8">
        <v>17</v>
      </c>
      <c r="E196" s="8">
        <v>282350</v>
      </c>
      <c r="F196" s="8">
        <v>140</v>
      </c>
      <c r="G196" s="8">
        <v>1910040</v>
      </c>
      <c r="H196" s="8">
        <v>133</v>
      </c>
      <c r="I196" s="8">
        <v>1137390</v>
      </c>
      <c r="J196" s="8">
        <v>13</v>
      </c>
      <c r="K196" s="8">
        <v>141400</v>
      </c>
      <c r="L196" s="8">
        <v>2</v>
      </c>
      <c r="M196" s="8">
        <v>14790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17">
        <f t="shared" si="4"/>
        <v>305</v>
      </c>
      <c r="U196" s="17">
        <f t="shared" si="5"/>
        <v>3485970</v>
      </c>
    </row>
    <row r="197" spans="1:21">
      <c r="A197" s="6" t="s">
        <v>101</v>
      </c>
      <c r="B197" s="8">
        <v>0</v>
      </c>
      <c r="C197" s="8">
        <v>0</v>
      </c>
      <c r="D197" s="8">
        <v>2</v>
      </c>
      <c r="E197" s="8">
        <v>16460</v>
      </c>
      <c r="F197" s="8">
        <v>8</v>
      </c>
      <c r="G197" s="8">
        <v>83060</v>
      </c>
      <c r="H197" s="8">
        <v>14</v>
      </c>
      <c r="I197" s="8">
        <v>201260</v>
      </c>
      <c r="J197" s="8">
        <v>3</v>
      </c>
      <c r="K197" s="8">
        <v>37550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17">
        <f t="shared" ref="T197:T260" si="6">SUM(B197,D197,F197,H197,J197,L197,N197,P197,R197)</f>
        <v>27</v>
      </c>
      <c r="U197" s="17">
        <f t="shared" ref="U197:U260" si="7">SUM(C197,E197,G197,I197,K197,M197,O197,Q197,S197)</f>
        <v>338330</v>
      </c>
    </row>
    <row r="198" spans="1:21">
      <c r="A198" s="6" t="s">
        <v>102</v>
      </c>
      <c r="B198" s="8">
        <v>0</v>
      </c>
      <c r="C198" s="8">
        <v>0</v>
      </c>
      <c r="D198" s="8">
        <v>0</v>
      </c>
      <c r="E198" s="8">
        <v>0</v>
      </c>
      <c r="F198" s="8">
        <v>86</v>
      </c>
      <c r="G198" s="8">
        <v>781260</v>
      </c>
      <c r="H198" s="8">
        <v>94</v>
      </c>
      <c r="I198" s="8">
        <v>1218590</v>
      </c>
      <c r="J198" s="8">
        <v>50</v>
      </c>
      <c r="K198" s="8">
        <v>382930</v>
      </c>
      <c r="L198" s="8">
        <v>39</v>
      </c>
      <c r="M198" s="8">
        <v>297110</v>
      </c>
      <c r="N198" s="8">
        <v>23</v>
      </c>
      <c r="O198" s="8">
        <v>388160</v>
      </c>
      <c r="P198" s="8">
        <v>0</v>
      </c>
      <c r="Q198" s="8">
        <v>0</v>
      </c>
      <c r="R198" s="8">
        <v>0</v>
      </c>
      <c r="S198" s="8">
        <v>0</v>
      </c>
      <c r="T198" s="17">
        <f t="shared" si="6"/>
        <v>292</v>
      </c>
      <c r="U198" s="17">
        <f t="shared" si="7"/>
        <v>3068050</v>
      </c>
    </row>
    <row r="199" spans="1:21">
      <c r="A199" s="6" t="s">
        <v>103</v>
      </c>
      <c r="B199" s="8">
        <v>0</v>
      </c>
      <c r="C199" s="8">
        <v>0</v>
      </c>
      <c r="D199" s="8">
        <v>0</v>
      </c>
      <c r="E199" s="8">
        <v>0</v>
      </c>
      <c r="F199" s="8">
        <v>47</v>
      </c>
      <c r="G199" s="8">
        <v>517140</v>
      </c>
      <c r="H199" s="8">
        <v>46</v>
      </c>
      <c r="I199" s="8">
        <v>369910</v>
      </c>
      <c r="J199" s="8">
        <v>3</v>
      </c>
      <c r="K199" s="8">
        <v>37710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17">
        <f t="shared" si="6"/>
        <v>96</v>
      </c>
      <c r="U199" s="17">
        <f t="shared" si="7"/>
        <v>924760</v>
      </c>
    </row>
    <row r="200" spans="1:21">
      <c r="A200" s="6" t="s">
        <v>104</v>
      </c>
      <c r="B200" s="8">
        <v>0</v>
      </c>
      <c r="C200" s="8">
        <v>0</v>
      </c>
      <c r="D200" s="8">
        <v>0</v>
      </c>
      <c r="E200" s="8">
        <v>0</v>
      </c>
      <c r="F200" s="8">
        <v>114</v>
      </c>
      <c r="G200" s="8">
        <v>1607170</v>
      </c>
      <c r="H200" s="8">
        <v>52</v>
      </c>
      <c r="I200" s="8">
        <v>694910</v>
      </c>
      <c r="J200" s="8">
        <v>30</v>
      </c>
      <c r="K200" s="8">
        <v>246830</v>
      </c>
      <c r="L200" s="8">
        <v>6</v>
      </c>
      <c r="M200" s="8">
        <v>67920</v>
      </c>
      <c r="N200" s="8">
        <v>2</v>
      </c>
      <c r="O200" s="8">
        <v>15680</v>
      </c>
      <c r="P200" s="8">
        <v>0</v>
      </c>
      <c r="Q200" s="8">
        <v>0</v>
      </c>
      <c r="R200" s="8">
        <v>0</v>
      </c>
      <c r="S200" s="8">
        <v>0</v>
      </c>
      <c r="T200" s="17">
        <f t="shared" si="6"/>
        <v>204</v>
      </c>
      <c r="U200" s="17">
        <f t="shared" si="7"/>
        <v>2632510</v>
      </c>
    </row>
    <row r="201" spans="1:21">
      <c r="A201" s="6" t="s">
        <v>105</v>
      </c>
      <c r="B201" s="8">
        <v>0</v>
      </c>
      <c r="C201" s="8">
        <v>0</v>
      </c>
      <c r="D201" s="8">
        <v>0</v>
      </c>
      <c r="E201" s="8">
        <v>0</v>
      </c>
      <c r="F201" s="8">
        <v>85</v>
      </c>
      <c r="G201" s="8">
        <v>865520</v>
      </c>
      <c r="H201" s="8">
        <v>81</v>
      </c>
      <c r="I201" s="8">
        <v>1565720</v>
      </c>
      <c r="J201" s="8">
        <v>75</v>
      </c>
      <c r="K201" s="8">
        <v>420790</v>
      </c>
      <c r="L201" s="8">
        <v>16</v>
      </c>
      <c r="M201" s="8">
        <v>218700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17">
        <f t="shared" si="6"/>
        <v>257</v>
      </c>
      <c r="U201" s="17">
        <f t="shared" si="7"/>
        <v>3070730</v>
      </c>
    </row>
    <row r="202" spans="1:21">
      <c r="A202" s="6" t="s">
        <v>106</v>
      </c>
      <c r="B202" s="8">
        <v>0</v>
      </c>
      <c r="C202" s="8">
        <v>0</v>
      </c>
      <c r="D202" s="8">
        <v>0</v>
      </c>
      <c r="E202" s="8">
        <v>0</v>
      </c>
      <c r="F202" s="8">
        <v>79</v>
      </c>
      <c r="G202" s="8">
        <v>760590</v>
      </c>
      <c r="H202" s="8">
        <v>88</v>
      </c>
      <c r="I202" s="8">
        <v>1609470</v>
      </c>
      <c r="J202" s="8">
        <v>59</v>
      </c>
      <c r="K202" s="8">
        <v>639560</v>
      </c>
      <c r="L202" s="8">
        <v>3</v>
      </c>
      <c r="M202" s="8">
        <v>18840</v>
      </c>
      <c r="N202" s="8">
        <v>5</v>
      </c>
      <c r="O202" s="8">
        <v>161230</v>
      </c>
      <c r="P202" s="8">
        <v>0</v>
      </c>
      <c r="Q202" s="8">
        <v>0</v>
      </c>
      <c r="R202" s="8">
        <v>0</v>
      </c>
      <c r="S202" s="8">
        <v>0</v>
      </c>
      <c r="T202" s="17">
        <f t="shared" si="6"/>
        <v>234</v>
      </c>
      <c r="U202" s="17">
        <f t="shared" si="7"/>
        <v>3189690</v>
      </c>
    </row>
    <row r="203" spans="1:21">
      <c r="A203" s="13" t="s">
        <v>107</v>
      </c>
      <c r="B203" s="7">
        <v>5</v>
      </c>
      <c r="C203" s="7">
        <v>32470</v>
      </c>
      <c r="D203" s="7">
        <v>35</v>
      </c>
      <c r="E203" s="7">
        <v>5150110</v>
      </c>
      <c r="F203" s="7">
        <v>515</v>
      </c>
      <c r="G203" s="7">
        <v>20201980</v>
      </c>
      <c r="H203" s="7">
        <v>405</v>
      </c>
      <c r="I203" s="7">
        <v>32471270</v>
      </c>
      <c r="J203" s="7">
        <v>165</v>
      </c>
      <c r="K203" s="7">
        <v>11324910</v>
      </c>
      <c r="L203" s="7">
        <v>73</v>
      </c>
      <c r="M203" s="7">
        <v>5763810</v>
      </c>
      <c r="N203" s="7">
        <v>23</v>
      </c>
      <c r="O203" s="7">
        <v>535600</v>
      </c>
      <c r="P203" s="7">
        <v>4</v>
      </c>
      <c r="Q203" s="7">
        <v>89760</v>
      </c>
      <c r="R203" s="7">
        <v>0</v>
      </c>
      <c r="S203" s="7">
        <v>0</v>
      </c>
      <c r="T203" s="16">
        <f t="shared" si="6"/>
        <v>1225</v>
      </c>
      <c r="U203" s="16">
        <f t="shared" si="7"/>
        <v>75569910</v>
      </c>
    </row>
    <row r="204" spans="1:21">
      <c r="A204" s="6" t="s">
        <v>108</v>
      </c>
      <c r="B204" s="8">
        <v>0</v>
      </c>
      <c r="C204" s="8">
        <v>0</v>
      </c>
      <c r="D204" s="8">
        <v>0</v>
      </c>
      <c r="E204" s="8">
        <v>0</v>
      </c>
      <c r="F204" s="8">
        <v>4</v>
      </c>
      <c r="G204" s="8">
        <v>43900</v>
      </c>
      <c r="H204" s="8">
        <v>28</v>
      </c>
      <c r="I204" s="8">
        <v>485040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56550</v>
      </c>
      <c r="P204" s="8">
        <v>0</v>
      </c>
      <c r="Q204" s="8">
        <v>0</v>
      </c>
      <c r="R204" s="8">
        <v>0</v>
      </c>
      <c r="S204" s="8">
        <v>0</v>
      </c>
      <c r="T204" s="17">
        <f t="shared" si="6"/>
        <v>33</v>
      </c>
      <c r="U204" s="17">
        <f t="shared" si="7"/>
        <v>585490</v>
      </c>
    </row>
    <row r="205" spans="1:21">
      <c r="A205" s="6" t="s">
        <v>109</v>
      </c>
      <c r="B205" s="8">
        <v>0</v>
      </c>
      <c r="C205" s="8">
        <v>0</v>
      </c>
      <c r="D205" s="8">
        <v>24</v>
      </c>
      <c r="E205" s="8">
        <v>5015400</v>
      </c>
      <c r="F205" s="8">
        <v>102</v>
      </c>
      <c r="G205" s="8">
        <v>13526800</v>
      </c>
      <c r="H205" s="8">
        <v>164</v>
      </c>
      <c r="I205" s="8">
        <v>28628830</v>
      </c>
      <c r="J205" s="8">
        <v>49</v>
      </c>
      <c r="K205" s="8">
        <v>9418210</v>
      </c>
      <c r="L205" s="8">
        <v>30</v>
      </c>
      <c r="M205" s="8">
        <v>4912930</v>
      </c>
      <c r="N205" s="8">
        <v>2</v>
      </c>
      <c r="O205" s="8">
        <v>29110</v>
      </c>
      <c r="P205" s="8">
        <v>0</v>
      </c>
      <c r="Q205" s="8">
        <v>0</v>
      </c>
      <c r="R205" s="8">
        <v>0</v>
      </c>
      <c r="S205" s="8">
        <v>0</v>
      </c>
      <c r="T205" s="17">
        <f t="shared" si="6"/>
        <v>371</v>
      </c>
      <c r="U205" s="17">
        <f t="shared" si="7"/>
        <v>61531280</v>
      </c>
    </row>
    <row r="206" spans="1:21">
      <c r="A206" s="6" t="s">
        <v>110</v>
      </c>
      <c r="B206" s="8">
        <v>0</v>
      </c>
      <c r="C206" s="8">
        <v>0</v>
      </c>
      <c r="D206" s="8">
        <v>0</v>
      </c>
      <c r="E206" s="8">
        <v>0</v>
      </c>
      <c r="F206" s="8">
        <v>12</v>
      </c>
      <c r="G206" s="8">
        <v>232780</v>
      </c>
      <c r="H206" s="8">
        <v>8</v>
      </c>
      <c r="I206" s="8">
        <v>165210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17">
        <f t="shared" si="6"/>
        <v>20</v>
      </c>
      <c r="U206" s="17">
        <f t="shared" si="7"/>
        <v>397990</v>
      </c>
    </row>
    <row r="207" spans="1:21">
      <c r="A207" s="6" t="s">
        <v>111</v>
      </c>
      <c r="B207" s="8">
        <v>5</v>
      </c>
      <c r="C207" s="8">
        <v>32470</v>
      </c>
      <c r="D207" s="8">
        <v>1</v>
      </c>
      <c r="E207" s="8">
        <v>21170</v>
      </c>
      <c r="F207" s="8">
        <v>85</v>
      </c>
      <c r="G207" s="8">
        <v>755810</v>
      </c>
      <c r="H207" s="8">
        <v>67</v>
      </c>
      <c r="I207" s="8">
        <v>782250</v>
      </c>
      <c r="J207" s="8">
        <v>43</v>
      </c>
      <c r="K207" s="8">
        <v>692370</v>
      </c>
      <c r="L207" s="8">
        <v>23</v>
      </c>
      <c r="M207" s="8">
        <v>340680</v>
      </c>
      <c r="N207" s="8">
        <v>16</v>
      </c>
      <c r="O207" s="8">
        <v>372450</v>
      </c>
      <c r="P207" s="8">
        <v>2</v>
      </c>
      <c r="Q207" s="8">
        <v>72500</v>
      </c>
      <c r="R207" s="8">
        <v>0</v>
      </c>
      <c r="S207" s="8">
        <v>0</v>
      </c>
      <c r="T207" s="17">
        <f t="shared" si="6"/>
        <v>242</v>
      </c>
      <c r="U207" s="17">
        <f t="shared" si="7"/>
        <v>3069700</v>
      </c>
    </row>
    <row r="208" spans="1:21">
      <c r="A208" s="6" t="s">
        <v>112</v>
      </c>
      <c r="B208" s="8">
        <v>0</v>
      </c>
      <c r="C208" s="8">
        <v>0</v>
      </c>
      <c r="D208" s="8">
        <v>0</v>
      </c>
      <c r="E208" s="8">
        <v>0</v>
      </c>
      <c r="F208" s="8">
        <v>288</v>
      </c>
      <c r="G208" s="8">
        <v>5400410</v>
      </c>
      <c r="H208" s="8">
        <v>127</v>
      </c>
      <c r="I208" s="8">
        <v>2145930</v>
      </c>
      <c r="J208" s="8">
        <v>70</v>
      </c>
      <c r="K208" s="8">
        <v>1199050</v>
      </c>
      <c r="L208" s="8">
        <v>20</v>
      </c>
      <c r="M208" s="8">
        <v>510200</v>
      </c>
      <c r="N208" s="8">
        <v>2</v>
      </c>
      <c r="O208" s="8">
        <v>16080</v>
      </c>
      <c r="P208" s="8">
        <v>0</v>
      </c>
      <c r="Q208" s="8">
        <v>0</v>
      </c>
      <c r="R208" s="8">
        <v>0</v>
      </c>
      <c r="S208" s="8">
        <v>0</v>
      </c>
      <c r="T208" s="17">
        <f t="shared" si="6"/>
        <v>507</v>
      </c>
      <c r="U208" s="17">
        <f t="shared" si="7"/>
        <v>9271670</v>
      </c>
    </row>
    <row r="209" spans="1:21">
      <c r="A209" s="6" t="s">
        <v>113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2</v>
      </c>
      <c r="I209" s="8">
        <v>126470</v>
      </c>
      <c r="J209" s="8">
        <v>1</v>
      </c>
      <c r="K209" s="8">
        <v>7920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17">
        <f t="shared" si="6"/>
        <v>3</v>
      </c>
      <c r="U209" s="17">
        <f t="shared" si="7"/>
        <v>134390</v>
      </c>
    </row>
    <row r="210" spans="1:21">
      <c r="A210" s="6" t="s">
        <v>144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2</v>
      </c>
      <c r="K210" s="8">
        <v>7360</v>
      </c>
      <c r="L210" s="8">
        <v>0</v>
      </c>
      <c r="M210" s="8">
        <v>0</v>
      </c>
      <c r="N210" s="8">
        <v>0</v>
      </c>
      <c r="O210" s="8">
        <v>0</v>
      </c>
      <c r="P210" s="8">
        <v>2</v>
      </c>
      <c r="Q210" s="8">
        <v>17260</v>
      </c>
      <c r="R210" s="8">
        <v>0</v>
      </c>
      <c r="S210" s="8">
        <v>0</v>
      </c>
      <c r="T210" s="17">
        <f t="shared" si="6"/>
        <v>4</v>
      </c>
      <c r="U210" s="17">
        <f t="shared" si="7"/>
        <v>24620</v>
      </c>
    </row>
    <row r="211" spans="1:21">
      <c r="A211" s="6" t="s">
        <v>114</v>
      </c>
      <c r="B211" s="8">
        <v>0</v>
      </c>
      <c r="C211" s="8">
        <v>0</v>
      </c>
      <c r="D211" s="8">
        <v>10</v>
      </c>
      <c r="E211" s="8">
        <v>113540</v>
      </c>
      <c r="F211" s="8">
        <v>24</v>
      </c>
      <c r="G211" s="8">
        <v>242280</v>
      </c>
      <c r="H211" s="8">
        <v>9</v>
      </c>
      <c r="I211" s="8">
        <v>137540</v>
      </c>
      <c r="J211" s="8">
        <v>0</v>
      </c>
      <c r="K211" s="8">
        <v>0</v>
      </c>
      <c r="L211" s="8">
        <v>0</v>
      </c>
      <c r="M211" s="8">
        <v>0</v>
      </c>
      <c r="N211" s="8">
        <v>2</v>
      </c>
      <c r="O211" s="8">
        <v>61410</v>
      </c>
      <c r="P211" s="8">
        <v>0</v>
      </c>
      <c r="Q211" s="8">
        <v>0</v>
      </c>
      <c r="R211" s="8">
        <v>0</v>
      </c>
      <c r="S211" s="8">
        <v>0</v>
      </c>
      <c r="T211" s="17">
        <f t="shared" si="6"/>
        <v>45</v>
      </c>
      <c r="U211" s="17">
        <f t="shared" si="7"/>
        <v>554770</v>
      </c>
    </row>
    <row r="212" spans="1:21">
      <c r="A212" s="13" t="s">
        <v>115</v>
      </c>
      <c r="B212" s="7">
        <v>0</v>
      </c>
      <c r="C212" s="7">
        <v>0</v>
      </c>
      <c r="D212" s="7">
        <v>0</v>
      </c>
      <c r="E212" s="7">
        <v>0</v>
      </c>
      <c r="F212" s="7">
        <v>4</v>
      </c>
      <c r="G212" s="7">
        <v>34250</v>
      </c>
      <c r="H212" s="7">
        <v>3</v>
      </c>
      <c r="I212" s="7">
        <v>115700</v>
      </c>
      <c r="J212" s="7">
        <v>0</v>
      </c>
      <c r="K212" s="7">
        <v>0</v>
      </c>
      <c r="L212" s="7">
        <v>1</v>
      </c>
      <c r="M212" s="7">
        <v>2820</v>
      </c>
      <c r="N212" s="7">
        <v>0</v>
      </c>
      <c r="O212" s="7">
        <v>0</v>
      </c>
      <c r="P212" s="7">
        <v>1</v>
      </c>
      <c r="Q212" s="7">
        <v>3270</v>
      </c>
      <c r="R212" s="7">
        <v>0</v>
      </c>
      <c r="S212" s="7">
        <v>0</v>
      </c>
      <c r="T212" s="16">
        <f t="shared" si="6"/>
        <v>9</v>
      </c>
      <c r="U212" s="16">
        <f t="shared" si="7"/>
        <v>156040</v>
      </c>
    </row>
    <row r="213" spans="1:21">
      <c r="A213" s="6" t="s">
        <v>116</v>
      </c>
      <c r="B213" s="8">
        <v>0</v>
      </c>
      <c r="C213" s="8">
        <v>0</v>
      </c>
      <c r="D213" s="8">
        <v>0</v>
      </c>
      <c r="E213" s="8">
        <v>0</v>
      </c>
      <c r="F213" s="8">
        <v>4</v>
      </c>
      <c r="G213" s="8">
        <v>34250</v>
      </c>
      <c r="H213" s="8">
        <v>3</v>
      </c>
      <c r="I213" s="8">
        <v>115700</v>
      </c>
      <c r="J213" s="8">
        <v>0</v>
      </c>
      <c r="K213" s="8">
        <v>0</v>
      </c>
      <c r="L213" s="8">
        <v>1</v>
      </c>
      <c r="M213" s="8">
        <v>2820</v>
      </c>
      <c r="N213" s="8">
        <v>0</v>
      </c>
      <c r="O213" s="8">
        <v>0</v>
      </c>
      <c r="P213" s="8">
        <v>1</v>
      </c>
      <c r="Q213" s="8">
        <v>3270</v>
      </c>
      <c r="R213" s="8">
        <v>0</v>
      </c>
      <c r="S213" s="8">
        <v>0</v>
      </c>
      <c r="T213" s="17">
        <f t="shared" si="6"/>
        <v>9</v>
      </c>
      <c r="U213" s="17">
        <f t="shared" si="7"/>
        <v>156040</v>
      </c>
    </row>
    <row r="214" spans="1:21">
      <c r="A214" s="13" t="s">
        <v>117</v>
      </c>
      <c r="B214" s="7">
        <v>0</v>
      </c>
      <c r="C214" s="7">
        <v>0</v>
      </c>
      <c r="D214" s="7">
        <v>0</v>
      </c>
      <c r="E214" s="7">
        <v>0</v>
      </c>
      <c r="F214" s="7">
        <v>208</v>
      </c>
      <c r="G214" s="7">
        <v>2693880</v>
      </c>
      <c r="H214" s="7">
        <v>209</v>
      </c>
      <c r="I214" s="7">
        <v>3212630</v>
      </c>
      <c r="J214" s="7">
        <v>74</v>
      </c>
      <c r="K214" s="7">
        <v>1237410</v>
      </c>
      <c r="L214" s="7">
        <v>32</v>
      </c>
      <c r="M214" s="7">
        <v>588620</v>
      </c>
      <c r="N214" s="7">
        <v>18</v>
      </c>
      <c r="O214" s="7">
        <v>149870</v>
      </c>
      <c r="P214" s="7">
        <v>1</v>
      </c>
      <c r="Q214" s="7">
        <v>31100</v>
      </c>
      <c r="R214" s="7">
        <v>2</v>
      </c>
      <c r="S214" s="7">
        <v>6160</v>
      </c>
      <c r="T214" s="16">
        <f t="shared" si="6"/>
        <v>544</v>
      </c>
      <c r="U214" s="16">
        <f t="shared" si="7"/>
        <v>7919670</v>
      </c>
    </row>
    <row r="215" spans="1:21">
      <c r="A215" s="6" t="s">
        <v>118</v>
      </c>
      <c r="B215" s="8">
        <v>0</v>
      </c>
      <c r="C215" s="8">
        <v>0</v>
      </c>
      <c r="D215" s="8">
        <v>0</v>
      </c>
      <c r="E215" s="8">
        <v>0</v>
      </c>
      <c r="F215" s="8">
        <v>208</v>
      </c>
      <c r="G215" s="8">
        <v>2693880</v>
      </c>
      <c r="H215" s="8">
        <v>209</v>
      </c>
      <c r="I215" s="8">
        <v>3212630</v>
      </c>
      <c r="J215" s="8">
        <v>74</v>
      </c>
      <c r="K215" s="8">
        <v>1237410</v>
      </c>
      <c r="L215" s="8">
        <v>32</v>
      </c>
      <c r="M215" s="8">
        <v>588620</v>
      </c>
      <c r="N215" s="8">
        <v>18</v>
      </c>
      <c r="O215" s="8">
        <v>149870</v>
      </c>
      <c r="P215" s="8">
        <v>1</v>
      </c>
      <c r="Q215" s="8">
        <v>31100</v>
      </c>
      <c r="R215" s="8">
        <v>2</v>
      </c>
      <c r="S215" s="8">
        <v>6160</v>
      </c>
      <c r="T215" s="17">
        <f t="shared" si="6"/>
        <v>544</v>
      </c>
      <c r="U215" s="17">
        <f t="shared" si="7"/>
        <v>7919670</v>
      </c>
    </row>
    <row r="216" spans="1:21">
      <c r="A216" s="13" t="s">
        <v>119</v>
      </c>
      <c r="B216" s="7">
        <v>1</v>
      </c>
      <c r="C216" s="7">
        <v>2820</v>
      </c>
      <c r="D216" s="7">
        <v>2</v>
      </c>
      <c r="E216" s="7">
        <v>19150</v>
      </c>
      <c r="F216" s="7">
        <v>160</v>
      </c>
      <c r="G216" s="7">
        <v>1423890</v>
      </c>
      <c r="H216" s="7">
        <v>214</v>
      </c>
      <c r="I216" s="7">
        <v>3042170</v>
      </c>
      <c r="J216" s="7">
        <v>85</v>
      </c>
      <c r="K216" s="7">
        <v>1163660</v>
      </c>
      <c r="L216" s="7">
        <v>107</v>
      </c>
      <c r="M216" s="7">
        <v>1032370</v>
      </c>
      <c r="N216" s="7">
        <v>23</v>
      </c>
      <c r="O216" s="7">
        <v>356810</v>
      </c>
      <c r="P216" s="7">
        <v>2</v>
      </c>
      <c r="Q216" s="7">
        <v>9950</v>
      </c>
      <c r="R216" s="7">
        <v>0</v>
      </c>
      <c r="S216" s="7">
        <v>0</v>
      </c>
      <c r="T216" s="16">
        <f t="shared" si="6"/>
        <v>594</v>
      </c>
      <c r="U216" s="16">
        <f t="shared" si="7"/>
        <v>7050820</v>
      </c>
    </row>
    <row r="217" spans="1:21">
      <c r="A217" s="6" t="s">
        <v>120</v>
      </c>
      <c r="B217" s="8">
        <v>0</v>
      </c>
      <c r="C217" s="8">
        <v>0</v>
      </c>
      <c r="D217" s="8">
        <v>0</v>
      </c>
      <c r="E217" s="8">
        <v>0</v>
      </c>
      <c r="F217" s="8">
        <v>67</v>
      </c>
      <c r="G217" s="8">
        <v>574850</v>
      </c>
      <c r="H217" s="8">
        <v>125</v>
      </c>
      <c r="I217" s="8">
        <v>1802180</v>
      </c>
      <c r="J217" s="8">
        <v>65</v>
      </c>
      <c r="K217" s="8">
        <v>980710</v>
      </c>
      <c r="L217" s="8">
        <v>57</v>
      </c>
      <c r="M217" s="8">
        <v>539450</v>
      </c>
      <c r="N217" s="8">
        <v>12</v>
      </c>
      <c r="O217" s="8">
        <v>249320</v>
      </c>
      <c r="P217" s="8">
        <v>0</v>
      </c>
      <c r="Q217" s="8">
        <v>0</v>
      </c>
      <c r="R217" s="8">
        <v>0</v>
      </c>
      <c r="S217" s="8">
        <v>0</v>
      </c>
      <c r="T217" s="17">
        <f t="shared" si="6"/>
        <v>326</v>
      </c>
      <c r="U217" s="17">
        <f t="shared" si="7"/>
        <v>4146510</v>
      </c>
    </row>
    <row r="218" spans="1:21">
      <c r="A218" s="6" t="s">
        <v>121</v>
      </c>
      <c r="B218" s="8">
        <v>0</v>
      </c>
      <c r="C218" s="8">
        <v>0</v>
      </c>
      <c r="D218" s="8">
        <v>0</v>
      </c>
      <c r="E218" s="8">
        <v>0</v>
      </c>
      <c r="F218" s="8">
        <v>3</v>
      </c>
      <c r="G218" s="8">
        <v>26450</v>
      </c>
      <c r="H218" s="8">
        <v>29</v>
      </c>
      <c r="I218" s="8">
        <v>487180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17">
        <f t="shared" si="6"/>
        <v>32</v>
      </c>
      <c r="U218" s="17">
        <f t="shared" si="7"/>
        <v>513630</v>
      </c>
    </row>
    <row r="219" spans="1:21">
      <c r="A219" s="6" t="s">
        <v>122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3</v>
      </c>
      <c r="I219" s="8">
        <v>14210</v>
      </c>
      <c r="J219" s="8">
        <v>2</v>
      </c>
      <c r="K219" s="8">
        <v>10780</v>
      </c>
      <c r="L219" s="8">
        <v>1</v>
      </c>
      <c r="M219" s="8">
        <v>10630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17">
        <f t="shared" si="6"/>
        <v>6</v>
      </c>
      <c r="U219" s="17">
        <f t="shared" si="7"/>
        <v>35620</v>
      </c>
    </row>
    <row r="220" spans="1:21">
      <c r="A220" s="6" t="s">
        <v>146</v>
      </c>
      <c r="B220" s="8">
        <v>0</v>
      </c>
      <c r="C220" s="8">
        <v>0</v>
      </c>
      <c r="D220" s="8">
        <v>0</v>
      </c>
      <c r="E220" s="8">
        <v>0</v>
      </c>
      <c r="F220" s="8">
        <v>1</v>
      </c>
      <c r="G220" s="8">
        <v>9910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17">
        <f t="shared" si="6"/>
        <v>1</v>
      </c>
      <c r="U220" s="17">
        <f t="shared" si="7"/>
        <v>9910</v>
      </c>
    </row>
    <row r="221" spans="1:21">
      <c r="A221" s="6" t="s">
        <v>123</v>
      </c>
      <c r="B221" s="8">
        <v>1</v>
      </c>
      <c r="C221" s="8">
        <v>2820</v>
      </c>
      <c r="D221" s="8">
        <v>2</v>
      </c>
      <c r="E221" s="8">
        <v>19150</v>
      </c>
      <c r="F221" s="8">
        <v>89</v>
      </c>
      <c r="G221" s="8">
        <v>812680</v>
      </c>
      <c r="H221" s="8">
        <v>57</v>
      </c>
      <c r="I221" s="8">
        <v>738600</v>
      </c>
      <c r="J221" s="8">
        <v>18</v>
      </c>
      <c r="K221" s="8">
        <v>172170</v>
      </c>
      <c r="L221" s="8">
        <v>49</v>
      </c>
      <c r="M221" s="8">
        <v>482290</v>
      </c>
      <c r="N221" s="8">
        <v>11</v>
      </c>
      <c r="O221" s="8">
        <v>107490</v>
      </c>
      <c r="P221" s="8">
        <v>2</v>
      </c>
      <c r="Q221" s="8">
        <v>9950</v>
      </c>
      <c r="R221" s="8">
        <v>0</v>
      </c>
      <c r="S221" s="8">
        <v>0</v>
      </c>
      <c r="T221" s="17">
        <f t="shared" si="6"/>
        <v>229</v>
      </c>
      <c r="U221" s="17">
        <f t="shared" si="7"/>
        <v>2345150</v>
      </c>
    </row>
    <row r="222" spans="1:21">
      <c r="A222" s="4" t="s">
        <v>138</v>
      </c>
      <c r="B222" s="5">
        <v>59</v>
      </c>
      <c r="C222" s="5">
        <v>561270</v>
      </c>
      <c r="D222" s="5">
        <v>366</v>
      </c>
      <c r="E222" s="5">
        <v>23443570</v>
      </c>
      <c r="F222" s="5">
        <v>15376</v>
      </c>
      <c r="G222" s="5">
        <v>507548670</v>
      </c>
      <c r="H222" s="5">
        <v>12536</v>
      </c>
      <c r="I222" s="5">
        <v>452527394</v>
      </c>
      <c r="J222" s="5">
        <v>5232</v>
      </c>
      <c r="K222" s="5">
        <v>223928342</v>
      </c>
      <c r="L222" s="5">
        <v>3345</v>
      </c>
      <c r="M222" s="5">
        <v>185493036</v>
      </c>
      <c r="N222" s="5">
        <v>1245</v>
      </c>
      <c r="O222" s="5">
        <v>70973174</v>
      </c>
      <c r="P222" s="5">
        <v>228</v>
      </c>
      <c r="Q222" s="5">
        <v>15334488</v>
      </c>
      <c r="R222" s="5">
        <v>73</v>
      </c>
      <c r="S222" s="5">
        <v>6703360</v>
      </c>
      <c r="T222" s="15">
        <f t="shared" si="6"/>
        <v>38460</v>
      </c>
      <c r="U222" s="15">
        <f t="shared" si="7"/>
        <v>1486513304</v>
      </c>
    </row>
    <row r="223" spans="1:21">
      <c r="A223" s="13" t="s">
        <v>2</v>
      </c>
      <c r="B223" s="7">
        <v>0</v>
      </c>
      <c r="C223" s="7">
        <v>0</v>
      </c>
      <c r="D223" s="7">
        <v>2</v>
      </c>
      <c r="E223" s="7">
        <v>16000</v>
      </c>
      <c r="F223" s="7">
        <v>282</v>
      </c>
      <c r="G223" s="7">
        <v>10879854</v>
      </c>
      <c r="H223" s="7">
        <v>163</v>
      </c>
      <c r="I223" s="7">
        <v>5110050</v>
      </c>
      <c r="J223" s="7">
        <v>87</v>
      </c>
      <c r="K223" s="7">
        <v>3198912</v>
      </c>
      <c r="L223" s="7">
        <v>50</v>
      </c>
      <c r="M223" s="7">
        <v>691244</v>
      </c>
      <c r="N223" s="7">
        <v>14</v>
      </c>
      <c r="O223" s="7">
        <v>2558128</v>
      </c>
      <c r="P223" s="7">
        <v>0</v>
      </c>
      <c r="Q223" s="7">
        <v>0</v>
      </c>
      <c r="R223" s="7">
        <v>0</v>
      </c>
      <c r="S223" s="7">
        <v>0</v>
      </c>
      <c r="T223" s="16">
        <f t="shared" si="6"/>
        <v>598</v>
      </c>
      <c r="U223" s="16">
        <f t="shared" si="7"/>
        <v>22454188</v>
      </c>
    </row>
    <row r="224" spans="1:21">
      <c r="A224" s="6" t="s">
        <v>3</v>
      </c>
      <c r="B224" s="8">
        <v>0</v>
      </c>
      <c r="C224" s="8">
        <v>0</v>
      </c>
      <c r="D224" s="8">
        <v>0</v>
      </c>
      <c r="E224" s="8">
        <v>0</v>
      </c>
      <c r="F224" s="8">
        <v>26</v>
      </c>
      <c r="G224" s="8">
        <v>1377388</v>
      </c>
      <c r="H224" s="8">
        <v>15</v>
      </c>
      <c r="I224" s="8">
        <v>1006630</v>
      </c>
      <c r="J224" s="8">
        <v>3</v>
      </c>
      <c r="K224" s="8">
        <v>18670</v>
      </c>
      <c r="L224" s="8">
        <v>6</v>
      </c>
      <c r="M224" s="8">
        <v>392020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17">
        <f t="shared" si="6"/>
        <v>50</v>
      </c>
      <c r="U224" s="17">
        <f t="shared" si="7"/>
        <v>2794708</v>
      </c>
    </row>
    <row r="225" spans="1:21">
      <c r="A225" s="6" t="s">
        <v>4</v>
      </c>
      <c r="B225" s="8">
        <v>0</v>
      </c>
      <c r="C225" s="8">
        <v>0</v>
      </c>
      <c r="D225" s="8">
        <v>0</v>
      </c>
      <c r="E225" s="8">
        <v>0</v>
      </c>
      <c r="F225" s="8">
        <v>7</v>
      </c>
      <c r="G225" s="8">
        <v>4442760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17">
        <f t="shared" si="6"/>
        <v>7</v>
      </c>
      <c r="U225" s="17">
        <f t="shared" si="7"/>
        <v>4442760</v>
      </c>
    </row>
    <row r="226" spans="1:21">
      <c r="A226" s="6" t="s">
        <v>5</v>
      </c>
      <c r="B226" s="8">
        <v>0</v>
      </c>
      <c r="C226" s="8">
        <v>0</v>
      </c>
      <c r="D226" s="8">
        <v>0</v>
      </c>
      <c r="E226" s="8">
        <v>0</v>
      </c>
      <c r="F226" s="8">
        <v>60</v>
      </c>
      <c r="G226" s="8">
        <v>2164540</v>
      </c>
      <c r="H226" s="8">
        <v>34</v>
      </c>
      <c r="I226" s="8">
        <v>186770</v>
      </c>
      <c r="J226" s="8">
        <v>18</v>
      </c>
      <c r="K226" s="8">
        <v>195230</v>
      </c>
      <c r="L226" s="8">
        <v>4</v>
      </c>
      <c r="M226" s="8">
        <v>14700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17">
        <f t="shared" si="6"/>
        <v>116</v>
      </c>
      <c r="U226" s="17">
        <f t="shared" si="7"/>
        <v>2561240</v>
      </c>
    </row>
    <row r="227" spans="1:21">
      <c r="A227" s="6" t="s">
        <v>6</v>
      </c>
      <c r="B227" s="8">
        <v>0</v>
      </c>
      <c r="C227" s="8">
        <v>0</v>
      </c>
      <c r="D227" s="8">
        <v>0</v>
      </c>
      <c r="E227" s="8">
        <v>0</v>
      </c>
      <c r="F227" s="8">
        <v>1</v>
      </c>
      <c r="G227" s="8">
        <v>14670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17">
        <f t="shared" si="6"/>
        <v>1</v>
      </c>
      <c r="U227" s="17">
        <f t="shared" si="7"/>
        <v>14670</v>
      </c>
    </row>
    <row r="228" spans="1:21">
      <c r="A228" s="6" t="s">
        <v>7</v>
      </c>
      <c r="B228" s="8">
        <v>0</v>
      </c>
      <c r="C228" s="8">
        <v>0</v>
      </c>
      <c r="D228" s="8">
        <v>0</v>
      </c>
      <c r="E228" s="8">
        <v>0</v>
      </c>
      <c r="F228" s="8">
        <v>2</v>
      </c>
      <c r="G228" s="8">
        <v>48570</v>
      </c>
      <c r="H228" s="8">
        <v>0</v>
      </c>
      <c r="I228" s="8">
        <v>0</v>
      </c>
      <c r="J228" s="8">
        <v>2</v>
      </c>
      <c r="K228" s="8">
        <v>11280</v>
      </c>
      <c r="L228" s="8">
        <v>1</v>
      </c>
      <c r="M228" s="8">
        <v>108224</v>
      </c>
      <c r="N228" s="8">
        <v>5</v>
      </c>
      <c r="O228" s="8">
        <v>1983078</v>
      </c>
      <c r="P228" s="8">
        <v>0</v>
      </c>
      <c r="Q228" s="8">
        <v>0</v>
      </c>
      <c r="R228" s="8">
        <v>0</v>
      </c>
      <c r="S228" s="8">
        <v>0</v>
      </c>
      <c r="T228" s="17">
        <f t="shared" si="6"/>
        <v>10</v>
      </c>
      <c r="U228" s="17">
        <f t="shared" si="7"/>
        <v>2151152</v>
      </c>
    </row>
    <row r="229" spans="1:21">
      <c r="A229" s="10" t="s">
        <v>8</v>
      </c>
      <c r="B229" s="9">
        <v>0</v>
      </c>
      <c r="C229" s="9">
        <v>0</v>
      </c>
      <c r="D229" s="9">
        <v>0</v>
      </c>
      <c r="E229" s="9">
        <v>0</v>
      </c>
      <c r="F229" s="9">
        <v>147</v>
      </c>
      <c r="G229" s="9">
        <v>655930</v>
      </c>
      <c r="H229" s="9">
        <v>99</v>
      </c>
      <c r="I229" s="9">
        <v>470280</v>
      </c>
      <c r="J229" s="9">
        <v>58</v>
      </c>
      <c r="K229" s="9">
        <v>233470</v>
      </c>
      <c r="L229" s="9">
        <v>37</v>
      </c>
      <c r="M229" s="9">
        <v>149630</v>
      </c>
      <c r="N229" s="9">
        <v>8</v>
      </c>
      <c r="O229" s="9">
        <v>26350</v>
      </c>
      <c r="P229" s="9">
        <v>0</v>
      </c>
      <c r="Q229" s="9">
        <v>0</v>
      </c>
      <c r="R229" s="9">
        <v>0</v>
      </c>
      <c r="S229" s="9">
        <v>0</v>
      </c>
      <c r="T229" s="17">
        <f t="shared" si="6"/>
        <v>349</v>
      </c>
      <c r="U229" s="17">
        <f t="shared" si="7"/>
        <v>1535660</v>
      </c>
    </row>
    <row r="230" spans="1:21">
      <c r="A230" s="6" t="s">
        <v>9</v>
      </c>
      <c r="B230" s="8">
        <v>0</v>
      </c>
      <c r="C230" s="8">
        <v>0</v>
      </c>
      <c r="D230" s="8">
        <v>2</v>
      </c>
      <c r="E230" s="8">
        <v>16000</v>
      </c>
      <c r="F230" s="8">
        <v>0</v>
      </c>
      <c r="G230" s="8">
        <v>0</v>
      </c>
      <c r="H230" s="8">
        <v>3</v>
      </c>
      <c r="I230" s="8">
        <v>30450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17">
        <f t="shared" si="6"/>
        <v>5</v>
      </c>
      <c r="U230" s="17">
        <f t="shared" si="7"/>
        <v>46450</v>
      </c>
    </row>
    <row r="231" spans="1:21">
      <c r="A231" s="10" t="s">
        <v>10</v>
      </c>
      <c r="B231" s="9">
        <v>0</v>
      </c>
      <c r="C231" s="9">
        <v>0</v>
      </c>
      <c r="D231" s="9">
        <v>0</v>
      </c>
      <c r="E231" s="9">
        <v>0</v>
      </c>
      <c r="F231" s="9">
        <v>39</v>
      </c>
      <c r="G231" s="9">
        <v>2175996</v>
      </c>
      <c r="H231" s="9">
        <v>12</v>
      </c>
      <c r="I231" s="9">
        <v>3415920</v>
      </c>
      <c r="J231" s="9">
        <v>6</v>
      </c>
      <c r="K231" s="9">
        <v>2740262</v>
      </c>
      <c r="L231" s="9">
        <v>2</v>
      </c>
      <c r="M231" s="9">
        <v>26670</v>
      </c>
      <c r="N231" s="9">
        <v>1</v>
      </c>
      <c r="O231" s="9">
        <v>548700</v>
      </c>
      <c r="P231" s="9">
        <v>0</v>
      </c>
      <c r="Q231" s="9">
        <v>0</v>
      </c>
      <c r="R231" s="9">
        <v>0</v>
      </c>
      <c r="S231" s="9">
        <v>0</v>
      </c>
      <c r="T231" s="17">
        <f t="shared" si="6"/>
        <v>60</v>
      </c>
      <c r="U231" s="17">
        <f t="shared" si="7"/>
        <v>8907548</v>
      </c>
    </row>
    <row r="232" spans="1:21">
      <c r="A232" s="13" t="s">
        <v>11</v>
      </c>
      <c r="B232" s="7">
        <v>0</v>
      </c>
      <c r="C232" s="7">
        <v>0</v>
      </c>
      <c r="D232" s="7">
        <v>9</v>
      </c>
      <c r="E232" s="7">
        <v>837750</v>
      </c>
      <c r="F232" s="7">
        <v>564</v>
      </c>
      <c r="G232" s="7">
        <v>34488102</v>
      </c>
      <c r="H232" s="7">
        <v>378</v>
      </c>
      <c r="I232" s="7">
        <v>37408096</v>
      </c>
      <c r="J232" s="7">
        <v>213</v>
      </c>
      <c r="K232" s="7">
        <v>13069670</v>
      </c>
      <c r="L232" s="7">
        <v>79</v>
      </c>
      <c r="M232" s="7">
        <v>5678470</v>
      </c>
      <c r="N232" s="7">
        <v>31</v>
      </c>
      <c r="O232" s="7">
        <v>1344250</v>
      </c>
      <c r="P232" s="7">
        <v>2</v>
      </c>
      <c r="Q232" s="7">
        <v>16540</v>
      </c>
      <c r="R232" s="7">
        <v>0</v>
      </c>
      <c r="S232" s="7">
        <v>0</v>
      </c>
      <c r="T232" s="16">
        <f t="shared" si="6"/>
        <v>1276</v>
      </c>
      <c r="U232" s="16">
        <f t="shared" si="7"/>
        <v>92842878</v>
      </c>
    </row>
    <row r="233" spans="1:21">
      <c r="A233" s="6" t="s">
        <v>12</v>
      </c>
      <c r="B233" s="8">
        <v>0</v>
      </c>
      <c r="C233" s="8">
        <v>0</v>
      </c>
      <c r="D233" s="8">
        <v>0</v>
      </c>
      <c r="E233" s="8">
        <v>0</v>
      </c>
      <c r="F233" s="8">
        <v>41</v>
      </c>
      <c r="G233" s="8">
        <v>2389442</v>
      </c>
      <c r="H233" s="8">
        <v>9</v>
      </c>
      <c r="I233" s="8">
        <v>814050</v>
      </c>
      <c r="J233" s="8">
        <v>11</v>
      </c>
      <c r="K233" s="8">
        <v>226430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17">
        <f t="shared" si="6"/>
        <v>61</v>
      </c>
      <c r="U233" s="17">
        <f t="shared" si="7"/>
        <v>3429922</v>
      </c>
    </row>
    <row r="234" spans="1:21">
      <c r="A234" s="6" t="s">
        <v>13</v>
      </c>
      <c r="B234" s="8">
        <v>0</v>
      </c>
      <c r="C234" s="8">
        <v>0</v>
      </c>
      <c r="D234" s="8">
        <v>0</v>
      </c>
      <c r="E234" s="8">
        <v>0</v>
      </c>
      <c r="F234" s="8">
        <v>63</v>
      </c>
      <c r="G234" s="8">
        <v>7010358</v>
      </c>
      <c r="H234" s="8">
        <v>53</v>
      </c>
      <c r="I234" s="8">
        <v>6440452</v>
      </c>
      <c r="J234" s="8">
        <v>44</v>
      </c>
      <c r="K234" s="8">
        <v>1341920</v>
      </c>
      <c r="L234" s="8">
        <v>13</v>
      </c>
      <c r="M234" s="8">
        <v>1571800</v>
      </c>
      <c r="N234" s="8">
        <v>26</v>
      </c>
      <c r="O234" s="8">
        <v>200350</v>
      </c>
      <c r="P234" s="8">
        <v>0</v>
      </c>
      <c r="Q234" s="8">
        <v>0</v>
      </c>
      <c r="R234" s="8">
        <v>0</v>
      </c>
      <c r="S234" s="8">
        <v>0</v>
      </c>
      <c r="T234" s="17">
        <f t="shared" si="6"/>
        <v>199</v>
      </c>
      <c r="U234" s="17">
        <f t="shared" si="7"/>
        <v>16564880</v>
      </c>
    </row>
    <row r="235" spans="1:21">
      <c r="A235" s="6" t="s">
        <v>14</v>
      </c>
      <c r="B235" s="8">
        <v>0</v>
      </c>
      <c r="C235" s="8">
        <v>0</v>
      </c>
      <c r="D235" s="8">
        <v>0</v>
      </c>
      <c r="E235" s="8">
        <v>0</v>
      </c>
      <c r="F235" s="8">
        <v>3</v>
      </c>
      <c r="G235" s="8">
        <v>84540</v>
      </c>
      <c r="H235" s="8">
        <v>33</v>
      </c>
      <c r="I235" s="8">
        <v>1824440</v>
      </c>
      <c r="J235" s="8">
        <v>0</v>
      </c>
      <c r="K235" s="8">
        <v>0</v>
      </c>
      <c r="L235" s="8">
        <v>1</v>
      </c>
      <c r="M235" s="8">
        <v>22090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17">
        <f t="shared" si="6"/>
        <v>37</v>
      </c>
      <c r="U235" s="17">
        <f t="shared" si="7"/>
        <v>1931070</v>
      </c>
    </row>
    <row r="236" spans="1:21">
      <c r="A236" s="6" t="s">
        <v>15</v>
      </c>
      <c r="B236" s="8">
        <v>0</v>
      </c>
      <c r="C236" s="8">
        <v>0</v>
      </c>
      <c r="D236" s="8">
        <v>0</v>
      </c>
      <c r="E236" s="8">
        <v>0</v>
      </c>
      <c r="F236" s="8">
        <v>50</v>
      </c>
      <c r="G236" s="8">
        <v>5402828</v>
      </c>
      <c r="H236" s="8">
        <v>4</v>
      </c>
      <c r="I236" s="8">
        <v>1169130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17">
        <f t="shared" si="6"/>
        <v>54</v>
      </c>
      <c r="U236" s="17">
        <f t="shared" si="7"/>
        <v>6571958</v>
      </c>
    </row>
    <row r="237" spans="1:21">
      <c r="A237" s="6" t="s">
        <v>16</v>
      </c>
      <c r="B237" s="8">
        <v>0</v>
      </c>
      <c r="C237" s="8">
        <v>0</v>
      </c>
      <c r="D237" s="8">
        <v>0</v>
      </c>
      <c r="E237" s="8">
        <v>0</v>
      </c>
      <c r="F237" s="8">
        <v>52</v>
      </c>
      <c r="G237" s="8">
        <v>1350884</v>
      </c>
      <c r="H237" s="8">
        <v>10</v>
      </c>
      <c r="I237" s="8">
        <v>1151150</v>
      </c>
      <c r="J237" s="8">
        <v>20</v>
      </c>
      <c r="K237" s="8">
        <v>3082170</v>
      </c>
      <c r="L237" s="8">
        <v>1</v>
      </c>
      <c r="M237" s="8">
        <v>9130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17">
        <f t="shared" si="6"/>
        <v>83</v>
      </c>
      <c r="U237" s="17">
        <f t="shared" si="7"/>
        <v>5593334</v>
      </c>
    </row>
    <row r="238" spans="1:21">
      <c r="A238" s="6" t="s">
        <v>17</v>
      </c>
      <c r="B238" s="8">
        <v>0</v>
      </c>
      <c r="C238" s="8">
        <v>0</v>
      </c>
      <c r="D238" s="8">
        <v>0</v>
      </c>
      <c r="E238" s="8">
        <v>0</v>
      </c>
      <c r="F238" s="8">
        <v>68</v>
      </c>
      <c r="G238" s="8">
        <v>4933128</v>
      </c>
      <c r="H238" s="8">
        <v>31</v>
      </c>
      <c r="I238" s="8">
        <v>700300</v>
      </c>
      <c r="J238" s="8">
        <v>42</v>
      </c>
      <c r="K238" s="8">
        <v>798480</v>
      </c>
      <c r="L238" s="8">
        <v>11</v>
      </c>
      <c r="M238" s="8">
        <v>360080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17">
        <f t="shared" si="6"/>
        <v>152</v>
      </c>
      <c r="U238" s="17">
        <f t="shared" si="7"/>
        <v>6791988</v>
      </c>
    </row>
    <row r="239" spans="1:21">
      <c r="A239" s="6" t="s">
        <v>140</v>
      </c>
      <c r="B239" s="8">
        <v>0</v>
      </c>
      <c r="C239" s="8">
        <v>0</v>
      </c>
      <c r="D239" s="8">
        <v>0</v>
      </c>
      <c r="E239" s="8">
        <v>0</v>
      </c>
      <c r="F239" s="8">
        <v>19</v>
      </c>
      <c r="G239" s="8">
        <v>1526730</v>
      </c>
      <c r="H239" s="8">
        <v>3</v>
      </c>
      <c r="I239" s="8">
        <v>1414970</v>
      </c>
      <c r="J239" s="8">
        <v>1</v>
      </c>
      <c r="K239" s="8">
        <v>2820</v>
      </c>
      <c r="L239" s="8">
        <v>0</v>
      </c>
      <c r="M239" s="8">
        <v>0</v>
      </c>
      <c r="N239" s="8">
        <v>5</v>
      </c>
      <c r="O239" s="8">
        <v>1143900</v>
      </c>
      <c r="P239" s="8">
        <v>2</v>
      </c>
      <c r="Q239" s="8">
        <v>16540</v>
      </c>
      <c r="R239" s="8">
        <v>0</v>
      </c>
      <c r="S239" s="8">
        <v>0</v>
      </c>
      <c r="T239" s="17">
        <f t="shared" si="6"/>
        <v>30</v>
      </c>
      <c r="U239" s="17">
        <f t="shared" si="7"/>
        <v>4104960</v>
      </c>
    </row>
    <row r="240" spans="1:21">
      <c r="A240" s="6" t="s">
        <v>18</v>
      </c>
      <c r="B240" s="8">
        <v>0</v>
      </c>
      <c r="C240" s="8">
        <v>0</v>
      </c>
      <c r="D240" s="8">
        <v>0</v>
      </c>
      <c r="E240" s="8">
        <v>0</v>
      </c>
      <c r="F240" s="8">
        <v>31</v>
      </c>
      <c r="G240" s="8">
        <v>456470</v>
      </c>
      <c r="H240" s="8">
        <v>29</v>
      </c>
      <c r="I240" s="8">
        <v>473980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17">
        <f t="shared" si="6"/>
        <v>60</v>
      </c>
      <c r="U240" s="17">
        <f t="shared" si="7"/>
        <v>930450</v>
      </c>
    </row>
    <row r="241" spans="1:21">
      <c r="A241" s="6" t="s">
        <v>19</v>
      </c>
      <c r="B241" s="8">
        <v>0</v>
      </c>
      <c r="C241" s="8">
        <v>0</v>
      </c>
      <c r="D241" s="8">
        <v>0</v>
      </c>
      <c r="E241" s="8">
        <v>0</v>
      </c>
      <c r="F241" s="8">
        <v>10</v>
      </c>
      <c r="G241" s="8">
        <v>334060</v>
      </c>
      <c r="H241" s="8">
        <v>22</v>
      </c>
      <c r="I241" s="8">
        <v>518320</v>
      </c>
      <c r="J241" s="8">
        <v>2</v>
      </c>
      <c r="K241" s="8">
        <v>9400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17">
        <f t="shared" si="6"/>
        <v>34</v>
      </c>
      <c r="U241" s="17">
        <f t="shared" si="7"/>
        <v>861780</v>
      </c>
    </row>
    <row r="242" spans="1:21">
      <c r="A242" s="6" t="s">
        <v>20</v>
      </c>
      <c r="B242" s="8">
        <v>0</v>
      </c>
      <c r="C242" s="8">
        <v>0</v>
      </c>
      <c r="D242" s="8">
        <v>9</v>
      </c>
      <c r="E242" s="8">
        <v>837750</v>
      </c>
      <c r="F242" s="8">
        <v>138</v>
      </c>
      <c r="G242" s="8">
        <v>8067662</v>
      </c>
      <c r="H242" s="8">
        <v>130</v>
      </c>
      <c r="I242" s="8">
        <v>17772880</v>
      </c>
      <c r="J242" s="8">
        <v>67</v>
      </c>
      <c r="K242" s="8">
        <v>7399070</v>
      </c>
      <c r="L242" s="8">
        <v>51</v>
      </c>
      <c r="M242" s="8">
        <v>3589310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17">
        <f t="shared" si="6"/>
        <v>395</v>
      </c>
      <c r="U242" s="17">
        <f t="shared" si="7"/>
        <v>37666672</v>
      </c>
    </row>
    <row r="243" spans="1:21">
      <c r="A243" s="6" t="s">
        <v>21</v>
      </c>
      <c r="B243" s="8">
        <v>0</v>
      </c>
      <c r="C243" s="8">
        <v>0</v>
      </c>
      <c r="D243" s="8">
        <v>0</v>
      </c>
      <c r="E243" s="8">
        <v>0</v>
      </c>
      <c r="F243" s="8">
        <v>89</v>
      </c>
      <c r="G243" s="8">
        <v>2932000</v>
      </c>
      <c r="H243" s="8">
        <v>54</v>
      </c>
      <c r="I243" s="8">
        <v>5128424</v>
      </c>
      <c r="J243" s="8">
        <v>26</v>
      </c>
      <c r="K243" s="8">
        <v>209380</v>
      </c>
      <c r="L243" s="8">
        <v>2</v>
      </c>
      <c r="M243" s="8">
        <v>126060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17">
        <f t="shared" si="6"/>
        <v>171</v>
      </c>
      <c r="U243" s="17">
        <f t="shared" si="7"/>
        <v>8395864</v>
      </c>
    </row>
    <row r="244" spans="1:21">
      <c r="A244" s="13" t="s">
        <v>22</v>
      </c>
      <c r="B244" s="7">
        <v>0</v>
      </c>
      <c r="C244" s="7">
        <v>0</v>
      </c>
      <c r="D244" s="7">
        <v>0</v>
      </c>
      <c r="E244" s="7">
        <v>0</v>
      </c>
      <c r="F244" s="7">
        <v>53</v>
      </c>
      <c r="G244" s="7">
        <v>2714370</v>
      </c>
      <c r="H244" s="7">
        <v>34</v>
      </c>
      <c r="I244" s="7">
        <v>2427750</v>
      </c>
      <c r="J244" s="7">
        <v>9</v>
      </c>
      <c r="K244" s="7">
        <v>2723978</v>
      </c>
      <c r="L244" s="7">
        <v>13</v>
      </c>
      <c r="M244" s="7">
        <v>3547852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6">
        <f t="shared" si="6"/>
        <v>109</v>
      </c>
      <c r="U244" s="16">
        <f t="shared" si="7"/>
        <v>11413950</v>
      </c>
    </row>
    <row r="245" spans="1:21">
      <c r="A245" s="6" t="s">
        <v>23</v>
      </c>
      <c r="B245" s="8">
        <v>0</v>
      </c>
      <c r="C245" s="8">
        <v>0</v>
      </c>
      <c r="D245" s="8">
        <v>0</v>
      </c>
      <c r="E245" s="8">
        <v>0</v>
      </c>
      <c r="F245" s="8">
        <v>33</v>
      </c>
      <c r="G245" s="8">
        <v>2334750</v>
      </c>
      <c r="H245" s="8">
        <v>30</v>
      </c>
      <c r="I245" s="8">
        <v>1423300</v>
      </c>
      <c r="J245" s="8">
        <v>9</v>
      </c>
      <c r="K245" s="8">
        <v>2723978</v>
      </c>
      <c r="L245" s="8">
        <v>13</v>
      </c>
      <c r="M245" s="8">
        <v>3547852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17">
        <f t="shared" si="6"/>
        <v>85</v>
      </c>
      <c r="U245" s="17">
        <f t="shared" si="7"/>
        <v>10029880</v>
      </c>
    </row>
    <row r="246" spans="1:21">
      <c r="A246" s="6" t="s">
        <v>24</v>
      </c>
      <c r="B246" s="8">
        <v>0</v>
      </c>
      <c r="C246" s="8">
        <v>0</v>
      </c>
      <c r="D246" s="8">
        <v>0</v>
      </c>
      <c r="E246" s="8">
        <v>0</v>
      </c>
      <c r="F246" s="8">
        <v>20</v>
      </c>
      <c r="G246" s="8">
        <v>379620</v>
      </c>
      <c r="H246" s="8">
        <v>4</v>
      </c>
      <c r="I246" s="8">
        <v>1004450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17">
        <f t="shared" si="6"/>
        <v>24</v>
      </c>
      <c r="U246" s="17">
        <f t="shared" si="7"/>
        <v>1384070</v>
      </c>
    </row>
    <row r="247" spans="1:21">
      <c r="A247" s="13" t="s">
        <v>25</v>
      </c>
      <c r="B247" s="7">
        <v>21</v>
      </c>
      <c r="C247" s="7">
        <v>282790</v>
      </c>
      <c r="D247" s="7">
        <v>31</v>
      </c>
      <c r="E247" s="7">
        <v>383670</v>
      </c>
      <c r="F247" s="7">
        <v>1820</v>
      </c>
      <c r="G247" s="7">
        <v>26967944</v>
      </c>
      <c r="H247" s="7">
        <v>1230</v>
      </c>
      <c r="I247" s="7">
        <v>23270030</v>
      </c>
      <c r="J247" s="7">
        <v>510</v>
      </c>
      <c r="K247" s="7">
        <v>15923384</v>
      </c>
      <c r="L247" s="7">
        <v>112</v>
      </c>
      <c r="M247" s="7">
        <v>2643838</v>
      </c>
      <c r="N247" s="7">
        <v>68</v>
      </c>
      <c r="O247" s="7">
        <v>7340932</v>
      </c>
      <c r="P247" s="7">
        <v>6</v>
      </c>
      <c r="Q247" s="7">
        <v>61320</v>
      </c>
      <c r="R247" s="7">
        <v>2</v>
      </c>
      <c r="S247" s="7">
        <v>724004</v>
      </c>
      <c r="T247" s="16">
        <f t="shared" si="6"/>
        <v>3800</v>
      </c>
      <c r="U247" s="16">
        <f t="shared" si="7"/>
        <v>77597912</v>
      </c>
    </row>
    <row r="248" spans="1:21">
      <c r="A248" s="6" t="s">
        <v>26</v>
      </c>
      <c r="B248" s="8">
        <v>0</v>
      </c>
      <c r="C248" s="8">
        <v>0</v>
      </c>
      <c r="D248" s="8">
        <v>0</v>
      </c>
      <c r="E248" s="8">
        <v>0</v>
      </c>
      <c r="F248" s="8">
        <v>125</v>
      </c>
      <c r="G248" s="8">
        <v>1349050</v>
      </c>
      <c r="H248" s="8">
        <v>72</v>
      </c>
      <c r="I248" s="8">
        <v>959230</v>
      </c>
      <c r="J248" s="8">
        <v>21</v>
      </c>
      <c r="K248" s="8">
        <v>204080</v>
      </c>
      <c r="L248" s="8">
        <v>4</v>
      </c>
      <c r="M248" s="8">
        <v>859378</v>
      </c>
      <c r="N248" s="8">
        <v>10</v>
      </c>
      <c r="O248" s="8">
        <v>4285712</v>
      </c>
      <c r="P248" s="8">
        <v>0</v>
      </c>
      <c r="Q248" s="8">
        <v>0</v>
      </c>
      <c r="R248" s="8">
        <v>0</v>
      </c>
      <c r="S248" s="8">
        <v>0</v>
      </c>
      <c r="T248" s="17">
        <f t="shared" si="6"/>
        <v>232</v>
      </c>
      <c r="U248" s="17">
        <f t="shared" si="7"/>
        <v>7657450</v>
      </c>
    </row>
    <row r="249" spans="1:21">
      <c r="A249" s="6" t="s">
        <v>27</v>
      </c>
      <c r="B249" s="8">
        <v>21</v>
      </c>
      <c r="C249" s="8">
        <v>282790</v>
      </c>
      <c r="D249" s="8">
        <v>9</v>
      </c>
      <c r="E249" s="8">
        <v>86630</v>
      </c>
      <c r="F249" s="8">
        <v>691</v>
      </c>
      <c r="G249" s="8">
        <v>14474486</v>
      </c>
      <c r="H249" s="8">
        <v>517</v>
      </c>
      <c r="I249" s="8">
        <v>14568244</v>
      </c>
      <c r="J249" s="8">
        <v>289</v>
      </c>
      <c r="K249" s="8">
        <v>5267630</v>
      </c>
      <c r="L249" s="8">
        <v>69</v>
      </c>
      <c r="M249" s="8">
        <v>1026610</v>
      </c>
      <c r="N249" s="8">
        <v>29</v>
      </c>
      <c r="O249" s="8">
        <v>2688050</v>
      </c>
      <c r="P249" s="8">
        <v>5</v>
      </c>
      <c r="Q249" s="8">
        <v>41440</v>
      </c>
      <c r="R249" s="8">
        <v>0</v>
      </c>
      <c r="S249" s="8">
        <v>0</v>
      </c>
      <c r="T249" s="17">
        <f t="shared" si="6"/>
        <v>1630</v>
      </c>
      <c r="U249" s="17">
        <f t="shared" si="7"/>
        <v>38435880</v>
      </c>
    </row>
    <row r="250" spans="1:21">
      <c r="A250" s="6" t="s">
        <v>28</v>
      </c>
      <c r="B250" s="8">
        <v>0</v>
      </c>
      <c r="C250" s="8">
        <v>0</v>
      </c>
      <c r="D250" s="8">
        <v>22</v>
      </c>
      <c r="E250" s="8">
        <v>297040</v>
      </c>
      <c r="F250" s="8">
        <v>1004</v>
      </c>
      <c r="G250" s="8">
        <v>11144408</v>
      </c>
      <c r="H250" s="8">
        <v>641</v>
      </c>
      <c r="I250" s="8">
        <v>7742556</v>
      </c>
      <c r="J250" s="8">
        <v>200</v>
      </c>
      <c r="K250" s="8">
        <v>10451674</v>
      </c>
      <c r="L250" s="8">
        <v>39</v>
      </c>
      <c r="M250" s="8">
        <v>757850</v>
      </c>
      <c r="N250" s="8">
        <v>29</v>
      </c>
      <c r="O250" s="8">
        <v>367170</v>
      </c>
      <c r="P250" s="8">
        <v>1</v>
      </c>
      <c r="Q250" s="8">
        <v>19880</v>
      </c>
      <c r="R250" s="8">
        <v>2</v>
      </c>
      <c r="S250" s="8">
        <v>724004</v>
      </c>
      <c r="T250" s="17">
        <f t="shared" si="6"/>
        <v>1938</v>
      </c>
      <c r="U250" s="17">
        <f t="shared" si="7"/>
        <v>31504582</v>
      </c>
    </row>
    <row r="251" spans="1:21">
      <c r="A251" s="13" t="s">
        <v>29</v>
      </c>
      <c r="B251" s="7">
        <v>2</v>
      </c>
      <c r="C251" s="7">
        <v>22710</v>
      </c>
      <c r="D251" s="7">
        <v>43</v>
      </c>
      <c r="E251" s="7">
        <v>4855866</v>
      </c>
      <c r="F251" s="7">
        <v>592</v>
      </c>
      <c r="G251" s="7">
        <v>34453412</v>
      </c>
      <c r="H251" s="7">
        <v>758</v>
      </c>
      <c r="I251" s="7">
        <v>36305284</v>
      </c>
      <c r="J251" s="7">
        <v>307</v>
      </c>
      <c r="K251" s="7">
        <v>17601778</v>
      </c>
      <c r="L251" s="7">
        <v>288</v>
      </c>
      <c r="M251" s="7">
        <v>5656640</v>
      </c>
      <c r="N251" s="7">
        <v>73</v>
      </c>
      <c r="O251" s="7">
        <v>9483782</v>
      </c>
      <c r="P251" s="7">
        <v>8</v>
      </c>
      <c r="Q251" s="7">
        <v>4340374</v>
      </c>
      <c r="R251" s="7">
        <v>0</v>
      </c>
      <c r="S251" s="7">
        <v>0</v>
      </c>
      <c r="T251" s="16">
        <f t="shared" si="6"/>
        <v>2071</v>
      </c>
      <c r="U251" s="16">
        <f t="shared" si="7"/>
        <v>112719846</v>
      </c>
    </row>
    <row r="252" spans="1:21">
      <c r="A252" s="6" t="s">
        <v>30</v>
      </c>
      <c r="B252" s="8">
        <v>2</v>
      </c>
      <c r="C252" s="8">
        <v>22710</v>
      </c>
      <c r="D252" s="8">
        <v>30</v>
      </c>
      <c r="E252" s="8">
        <v>300420</v>
      </c>
      <c r="F252" s="8">
        <v>152</v>
      </c>
      <c r="G252" s="8">
        <v>8591210</v>
      </c>
      <c r="H252" s="8">
        <v>344</v>
      </c>
      <c r="I252" s="8">
        <v>25909986</v>
      </c>
      <c r="J252" s="8">
        <v>183</v>
      </c>
      <c r="K252" s="8">
        <v>8525802</v>
      </c>
      <c r="L252" s="8">
        <v>198</v>
      </c>
      <c r="M252" s="8">
        <v>4533050</v>
      </c>
      <c r="N252" s="8">
        <v>49</v>
      </c>
      <c r="O252" s="8">
        <v>9245372</v>
      </c>
      <c r="P252" s="8">
        <v>8</v>
      </c>
      <c r="Q252" s="8">
        <v>4340374</v>
      </c>
      <c r="R252" s="8">
        <v>0</v>
      </c>
      <c r="S252" s="8">
        <v>0</v>
      </c>
      <c r="T252" s="17">
        <f t="shared" si="6"/>
        <v>966</v>
      </c>
      <c r="U252" s="17">
        <f t="shared" si="7"/>
        <v>61468924</v>
      </c>
    </row>
    <row r="253" spans="1:21">
      <c r="A253" s="6" t="s">
        <v>31</v>
      </c>
      <c r="B253" s="8">
        <v>0</v>
      </c>
      <c r="C253" s="8">
        <v>0</v>
      </c>
      <c r="D253" s="8">
        <v>0</v>
      </c>
      <c r="E253" s="8">
        <v>0</v>
      </c>
      <c r="F253" s="8">
        <v>6</v>
      </c>
      <c r="G253" s="8">
        <v>2404094</v>
      </c>
      <c r="H253" s="8">
        <v>2</v>
      </c>
      <c r="I253" s="8">
        <v>85150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17">
        <f t="shared" si="6"/>
        <v>8</v>
      </c>
      <c r="U253" s="17">
        <f t="shared" si="7"/>
        <v>2489244</v>
      </c>
    </row>
    <row r="254" spans="1:21">
      <c r="A254" s="6" t="s">
        <v>32</v>
      </c>
      <c r="B254" s="8">
        <v>0</v>
      </c>
      <c r="C254" s="8">
        <v>0</v>
      </c>
      <c r="D254" s="8">
        <v>12</v>
      </c>
      <c r="E254" s="8">
        <v>4484226</v>
      </c>
      <c r="F254" s="8">
        <v>79</v>
      </c>
      <c r="G254" s="8">
        <v>10395388</v>
      </c>
      <c r="H254" s="8">
        <v>208</v>
      </c>
      <c r="I254" s="8">
        <v>6807880</v>
      </c>
      <c r="J254" s="8">
        <v>43</v>
      </c>
      <c r="K254" s="8">
        <v>2365220</v>
      </c>
      <c r="L254" s="8">
        <v>0</v>
      </c>
      <c r="M254" s="8">
        <v>0</v>
      </c>
      <c r="N254" s="8">
        <v>24</v>
      </c>
      <c r="O254" s="8">
        <v>238410</v>
      </c>
      <c r="P254" s="8">
        <v>0</v>
      </c>
      <c r="Q254" s="8">
        <v>0</v>
      </c>
      <c r="R254" s="8">
        <v>0</v>
      </c>
      <c r="S254" s="8">
        <v>0</v>
      </c>
      <c r="T254" s="17">
        <f t="shared" si="6"/>
        <v>366</v>
      </c>
      <c r="U254" s="17">
        <f t="shared" si="7"/>
        <v>24291124</v>
      </c>
    </row>
    <row r="255" spans="1:21">
      <c r="A255" s="6" t="s">
        <v>33</v>
      </c>
      <c r="B255" s="8">
        <v>0</v>
      </c>
      <c r="C255" s="8">
        <v>0</v>
      </c>
      <c r="D255" s="8">
        <v>0</v>
      </c>
      <c r="E255" s="8">
        <v>0</v>
      </c>
      <c r="F255" s="8">
        <v>243</v>
      </c>
      <c r="G255" s="8">
        <v>9833664</v>
      </c>
      <c r="H255" s="8">
        <v>108</v>
      </c>
      <c r="I255" s="8">
        <v>2679118</v>
      </c>
      <c r="J255" s="8">
        <v>28</v>
      </c>
      <c r="K255" s="8">
        <v>223740</v>
      </c>
      <c r="L255" s="8">
        <v>63</v>
      </c>
      <c r="M255" s="8">
        <v>795940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17">
        <f t="shared" si="6"/>
        <v>442</v>
      </c>
      <c r="U255" s="17">
        <f t="shared" si="7"/>
        <v>13532462</v>
      </c>
    </row>
    <row r="256" spans="1:21">
      <c r="A256" s="6" t="s">
        <v>34</v>
      </c>
      <c r="B256" s="8">
        <v>0</v>
      </c>
      <c r="C256" s="8">
        <v>0</v>
      </c>
      <c r="D256" s="8">
        <v>0</v>
      </c>
      <c r="E256" s="8">
        <v>0</v>
      </c>
      <c r="F256" s="8">
        <v>101</v>
      </c>
      <c r="G256" s="8">
        <v>654330</v>
      </c>
      <c r="H256" s="8">
        <v>78</v>
      </c>
      <c r="I256" s="8">
        <v>588560</v>
      </c>
      <c r="J256" s="8">
        <v>49</v>
      </c>
      <c r="K256" s="8">
        <v>6445736</v>
      </c>
      <c r="L256" s="8">
        <v>14</v>
      </c>
      <c r="M256" s="8">
        <v>172110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17">
        <f t="shared" si="6"/>
        <v>242</v>
      </c>
      <c r="U256" s="17">
        <f t="shared" si="7"/>
        <v>7860736</v>
      </c>
    </row>
    <row r="257" spans="1:21">
      <c r="A257" s="6" t="s">
        <v>35</v>
      </c>
      <c r="B257" s="8">
        <v>0</v>
      </c>
      <c r="C257" s="8">
        <v>0</v>
      </c>
      <c r="D257" s="8">
        <v>1</v>
      </c>
      <c r="E257" s="8">
        <v>71220</v>
      </c>
      <c r="F257" s="8">
        <v>11</v>
      </c>
      <c r="G257" s="8">
        <v>2574726</v>
      </c>
      <c r="H257" s="8">
        <v>18</v>
      </c>
      <c r="I257" s="8">
        <v>234590</v>
      </c>
      <c r="J257" s="8">
        <v>4</v>
      </c>
      <c r="K257" s="8">
        <v>41280</v>
      </c>
      <c r="L257" s="8">
        <v>13</v>
      </c>
      <c r="M257" s="8">
        <v>155540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17">
        <f t="shared" si="6"/>
        <v>47</v>
      </c>
      <c r="U257" s="17">
        <f t="shared" si="7"/>
        <v>3077356</v>
      </c>
    </row>
    <row r="258" spans="1:21">
      <c r="A258" s="13" t="s">
        <v>36</v>
      </c>
      <c r="B258" s="7">
        <v>0</v>
      </c>
      <c r="C258" s="7">
        <v>0</v>
      </c>
      <c r="D258" s="7">
        <v>3</v>
      </c>
      <c r="E258" s="7">
        <v>40330</v>
      </c>
      <c r="F258" s="7">
        <v>398</v>
      </c>
      <c r="G258" s="7">
        <v>14229762</v>
      </c>
      <c r="H258" s="7">
        <v>172</v>
      </c>
      <c r="I258" s="7">
        <v>6786568</v>
      </c>
      <c r="J258" s="7">
        <v>132</v>
      </c>
      <c r="K258" s="7">
        <v>11606334</v>
      </c>
      <c r="L258" s="7">
        <v>64</v>
      </c>
      <c r="M258" s="7">
        <v>1911280</v>
      </c>
      <c r="N258" s="7">
        <v>5</v>
      </c>
      <c r="O258" s="7">
        <v>62530</v>
      </c>
      <c r="P258" s="7">
        <v>24</v>
      </c>
      <c r="Q258" s="7">
        <v>111680</v>
      </c>
      <c r="R258" s="7">
        <v>0</v>
      </c>
      <c r="S258" s="7">
        <v>0</v>
      </c>
      <c r="T258" s="16">
        <f t="shared" si="6"/>
        <v>798</v>
      </c>
      <c r="U258" s="16">
        <f t="shared" si="7"/>
        <v>34748484</v>
      </c>
    </row>
    <row r="259" spans="1:21">
      <c r="A259" s="6" t="s">
        <v>37</v>
      </c>
      <c r="B259" s="8">
        <v>0</v>
      </c>
      <c r="C259" s="8">
        <v>0</v>
      </c>
      <c r="D259" s="8">
        <v>0</v>
      </c>
      <c r="E259" s="8">
        <v>0</v>
      </c>
      <c r="F259" s="8">
        <v>143</v>
      </c>
      <c r="G259" s="8">
        <v>7063266</v>
      </c>
      <c r="H259" s="8">
        <v>21</v>
      </c>
      <c r="I259" s="8">
        <v>2799962</v>
      </c>
      <c r="J259" s="8">
        <v>25</v>
      </c>
      <c r="K259" s="8">
        <v>8498930</v>
      </c>
      <c r="L259" s="8">
        <v>13</v>
      </c>
      <c r="M259" s="8">
        <v>565260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17">
        <f t="shared" si="6"/>
        <v>202</v>
      </c>
      <c r="U259" s="17">
        <f t="shared" si="7"/>
        <v>18927418</v>
      </c>
    </row>
    <row r="260" spans="1:21">
      <c r="A260" s="6" t="s">
        <v>38</v>
      </c>
      <c r="B260" s="8">
        <v>0</v>
      </c>
      <c r="C260" s="8">
        <v>0</v>
      </c>
      <c r="D260" s="8">
        <v>0</v>
      </c>
      <c r="E260" s="8">
        <v>0</v>
      </c>
      <c r="F260" s="8">
        <v>1</v>
      </c>
      <c r="G260" s="8">
        <v>13820</v>
      </c>
      <c r="H260" s="8">
        <v>7</v>
      </c>
      <c r="I260" s="8">
        <v>736340</v>
      </c>
      <c r="J260" s="8">
        <v>0</v>
      </c>
      <c r="K260" s="8">
        <v>0</v>
      </c>
      <c r="L260" s="8">
        <v>0</v>
      </c>
      <c r="M260" s="8">
        <v>0</v>
      </c>
      <c r="N260" s="8">
        <v>5</v>
      </c>
      <c r="O260" s="8">
        <v>62530</v>
      </c>
      <c r="P260" s="8">
        <v>2</v>
      </c>
      <c r="Q260" s="8">
        <v>24040</v>
      </c>
      <c r="R260" s="8">
        <v>0</v>
      </c>
      <c r="S260" s="8">
        <v>0</v>
      </c>
      <c r="T260" s="17">
        <f t="shared" si="6"/>
        <v>15</v>
      </c>
      <c r="U260" s="17">
        <f t="shared" si="7"/>
        <v>836730</v>
      </c>
    </row>
    <row r="261" spans="1:21">
      <c r="A261" s="6" t="s">
        <v>39</v>
      </c>
      <c r="B261" s="8">
        <v>0</v>
      </c>
      <c r="C261" s="8">
        <v>0</v>
      </c>
      <c r="D261" s="8">
        <v>3</v>
      </c>
      <c r="E261" s="8">
        <v>40330</v>
      </c>
      <c r="F261" s="8">
        <v>33</v>
      </c>
      <c r="G261" s="8">
        <v>1836222</v>
      </c>
      <c r="H261" s="8">
        <v>25</v>
      </c>
      <c r="I261" s="8">
        <v>295920</v>
      </c>
      <c r="J261" s="8">
        <v>23</v>
      </c>
      <c r="K261" s="8">
        <v>318080</v>
      </c>
      <c r="L261" s="8">
        <v>10</v>
      </c>
      <c r="M261" s="8">
        <v>1097260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17">
        <f t="shared" ref="T261:T324" si="8">SUM(B261,D261,F261,H261,J261,L261,N261,P261,R261)</f>
        <v>94</v>
      </c>
      <c r="U261" s="17">
        <f t="shared" ref="U261:U324" si="9">SUM(C261,E261,G261,I261,K261,M261,O261,Q261,S261)</f>
        <v>3587812</v>
      </c>
    </row>
    <row r="262" spans="1:21">
      <c r="A262" s="6" t="s">
        <v>143</v>
      </c>
      <c r="B262" s="8">
        <v>0</v>
      </c>
      <c r="C262" s="8">
        <v>0</v>
      </c>
      <c r="D262" s="8">
        <v>0</v>
      </c>
      <c r="E262" s="8">
        <v>0</v>
      </c>
      <c r="F262" s="8">
        <v>1</v>
      </c>
      <c r="G262" s="8">
        <v>96490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17">
        <f t="shared" si="8"/>
        <v>1</v>
      </c>
      <c r="U262" s="17">
        <f t="shared" si="9"/>
        <v>96490</v>
      </c>
    </row>
    <row r="263" spans="1:21">
      <c r="A263" s="6" t="s">
        <v>41</v>
      </c>
      <c r="B263" s="8">
        <v>0</v>
      </c>
      <c r="C263" s="8">
        <v>0</v>
      </c>
      <c r="D263" s="8">
        <v>0</v>
      </c>
      <c r="E263" s="8">
        <v>0</v>
      </c>
      <c r="F263" s="8">
        <v>220</v>
      </c>
      <c r="G263" s="8">
        <v>5219964</v>
      </c>
      <c r="H263" s="8">
        <v>119</v>
      </c>
      <c r="I263" s="8">
        <v>2954346</v>
      </c>
      <c r="J263" s="8">
        <v>84</v>
      </c>
      <c r="K263" s="8">
        <v>2789324</v>
      </c>
      <c r="L263" s="8">
        <v>41</v>
      </c>
      <c r="M263" s="8">
        <v>248760</v>
      </c>
      <c r="N263" s="8">
        <v>0</v>
      </c>
      <c r="O263" s="8">
        <v>0</v>
      </c>
      <c r="P263" s="8">
        <v>22</v>
      </c>
      <c r="Q263" s="8">
        <v>87640</v>
      </c>
      <c r="R263" s="8">
        <v>0</v>
      </c>
      <c r="S263" s="8">
        <v>0</v>
      </c>
      <c r="T263" s="17">
        <f t="shared" si="8"/>
        <v>486</v>
      </c>
      <c r="U263" s="17">
        <f t="shared" si="9"/>
        <v>11300034</v>
      </c>
    </row>
    <row r="264" spans="1:21">
      <c r="A264" s="13" t="s">
        <v>42</v>
      </c>
      <c r="B264" s="7">
        <v>0</v>
      </c>
      <c r="C264" s="7">
        <v>0</v>
      </c>
      <c r="D264" s="7">
        <v>4</v>
      </c>
      <c r="E264" s="7">
        <v>25360</v>
      </c>
      <c r="F264" s="7">
        <v>1605</v>
      </c>
      <c r="G264" s="7">
        <v>21342244</v>
      </c>
      <c r="H264" s="7">
        <v>1255</v>
      </c>
      <c r="I264" s="7">
        <v>18784772</v>
      </c>
      <c r="J264" s="7">
        <v>447</v>
      </c>
      <c r="K264" s="7">
        <v>4480270</v>
      </c>
      <c r="L264" s="7">
        <v>200</v>
      </c>
      <c r="M264" s="7">
        <v>2592884</v>
      </c>
      <c r="N264" s="7">
        <v>48</v>
      </c>
      <c r="O264" s="7">
        <v>766770</v>
      </c>
      <c r="P264" s="7">
        <v>2</v>
      </c>
      <c r="Q264" s="7">
        <v>27720</v>
      </c>
      <c r="R264" s="7">
        <v>0</v>
      </c>
      <c r="S264" s="7">
        <v>0</v>
      </c>
      <c r="T264" s="16">
        <f t="shared" si="8"/>
        <v>3561</v>
      </c>
      <c r="U264" s="16">
        <f t="shared" si="9"/>
        <v>48020020</v>
      </c>
    </row>
    <row r="265" spans="1:21">
      <c r="A265" s="6" t="s">
        <v>43</v>
      </c>
      <c r="B265" s="8">
        <v>0</v>
      </c>
      <c r="C265" s="8">
        <v>0</v>
      </c>
      <c r="D265" s="8">
        <v>0</v>
      </c>
      <c r="E265" s="8">
        <v>0</v>
      </c>
      <c r="F265" s="8">
        <v>152</v>
      </c>
      <c r="G265" s="8">
        <v>1509330</v>
      </c>
      <c r="H265" s="8">
        <v>164</v>
      </c>
      <c r="I265" s="8">
        <v>2788180</v>
      </c>
      <c r="J265" s="8">
        <v>68</v>
      </c>
      <c r="K265" s="8">
        <v>377200</v>
      </c>
      <c r="L265" s="8">
        <v>41</v>
      </c>
      <c r="M265" s="8">
        <v>218210</v>
      </c>
      <c r="N265" s="8">
        <v>1</v>
      </c>
      <c r="O265" s="8">
        <v>3230</v>
      </c>
      <c r="P265" s="8">
        <v>0</v>
      </c>
      <c r="Q265" s="8">
        <v>0</v>
      </c>
      <c r="R265" s="8">
        <v>0</v>
      </c>
      <c r="S265" s="8">
        <v>0</v>
      </c>
      <c r="T265" s="17">
        <f t="shared" si="8"/>
        <v>426</v>
      </c>
      <c r="U265" s="17">
        <f t="shared" si="9"/>
        <v>4896150</v>
      </c>
    </row>
    <row r="266" spans="1:21">
      <c r="A266" s="6" t="s">
        <v>44</v>
      </c>
      <c r="B266" s="8">
        <v>0</v>
      </c>
      <c r="C266" s="8">
        <v>0</v>
      </c>
      <c r="D266" s="8">
        <v>0</v>
      </c>
      <c r="E266" s="8">
        <v>0</v>
      </c>
      <c r="F266" s="8">
        <v>432</v>
      </c>
      <c r="G266" s="8">
        <v>7871004</v>
      </c>
      <c r="H266" s="8">
        <v>288</v>
      </c>
      <c r="I266" s="8">
        <v>6521372</v>
      </c>
      <c r="J266" s="8">
        <v>105</v>
      </c>
      <c r="K266" s="8">
        <v>1670500</v>
      </c>
      <c r="L266" s="8">
        <v>49</v>
      </c>
      <c r="M266" s="8">
        <v>1398804</v>
      </c>
      <c r="N266" s="8">
        <v>20</v>
      </c>
      <c r="O266" s="8">
        <v>284130</v>
      </c>
      <c r="P266" s="8">
        <v>0</v>
      </c>
      <c r="Q266" s="8">
        <v>0</v>
      </c>
      <c r="R266" s="8">
        <v>0</v>
      </c>
      <c r="S266" s="8">
        <v>0</v>
      </c>
      <c r="T266" s="17">
        <f t="shared" si="8"/>
        <v>894</v>
      </c>
      <c r="U266" s="17">
        <f t="shared" si="9"/>
        <v>17745810</v>
      </c>
    </row>
    <row r="267" spans="1:21">
      <c r="A267" s="6" t="s">
        <v>45</v>
      </c>
      <c r="B267" s="8">
        <v>0</v>
      </c>
      <c r="C267" s="8">
        <v>0</v>
      </c>
      <c r="D267" s="8">
        <v>0</v>
      </c>
      <c r="E267" s="8">
        <v>0</v>
      </c>
      <c r="F267" s="8">
        <v>86</v>
      </c>
      <c r="G267" s="8">
        <v>679690</v>
      </c>
      <c r="H267" s="8">
        <v>123</v>
      </c>
      <c r="I267" s="8">
        <v>1399710</v>
      </c>
      <c r="J267" s="8">
        <v>23</v>
      </c>
      <c r="K267" s="8">
        <v>204690</v>
      </c>
      <c r="L267" s="8">
        <v>1</v>
      </c>
      <c r="M267" s="8">
        <v>7460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17">
        <f t="shared" si="8"/>
        <v>233</v>
      </c>
      <c r="U267" s="17">
        <f t="shared" si="9"/>
        <v>2291550</v>
      </c>
    </row>
    <row r="268" spans="1:21">
      <c r="A268" s="6" t="s">
        <v>46</v>
      </c>
      <c r="B268" s="8">
        <v>0</v>
      </c>
      <c r="C268" s="8">
        <v>0</v>
      </c>
      <c r="D268" s="8">
        <v>4</v>
      </c>
      <c r="E268" s="8">
        <v>25360</v>
      </c>
      <c r="F268" s="8">
        <v>935</v>
      </c>
      <c r="G268" s="8">
        <v>11282220</v>
      </c>
      <c r="H268" s="8">
        <v>680</v>
      </c>
      <c r="I268" s="8">
        <v>8075510</v>
      </c>
      <c r="J268" s="8">
        <v>251</v>
      </c>
      <c r="K268" s="8">
        <v>2227880</v>
      </c>
      <c r="L268" s="8">
        <v>109</v>
      </c>
      <c r="M268" s="8">
        <v>968410</v>
      </c>
      <c r="N268" s="8">
        <v>27</v>
      </c>
      <c r="O268" s="8">
        <v>479410</v>
      </c>
      <c r="P268" s="8">
        <v>2</v>
      </c>
      <c r="Q268" s="8">
        <v>27720</v>
      </c>
      <c r="R268" s="8">
        <v>0</v>
      </c>
      <c r="S268" s="8">
        <v>0</v>
      </c>
      <c r="T268" s="17">
        <f t="shared" si="8"/>
        <v>2008</v>
      </c>
      <c r="U268" s="17">
        <f t="shared" si="9"/>
        <v>23086510</v>
      </c>
    </row>
    <row r="269" spans="1:21">
      <c r="A269" s="13" t="s">
        <v>47</v>
      </c>
      <c r="B269" s="7">
        <v>0</v>
      </c>
      <c r="C269" s="7">
        <v>0</v>
      </c>
      <c r="D269" s="7">
        <v>12</v>
      </c>
      <c r="E269" s="7">
        <v>35790</v>
      </c>
      <c r="F269" s="7">
        <v>178</v>
      </c>
      <c r="G269" s="7">
        <v>2289778</v>
      </c>
      <c r="H269" s="7">
        <v>128</v>
      </c>
      <c r="I269" s="7">
        <v>896390</v>
      </c>
      <c r="J269" s="7">
        <v>55</v>
      </c>
      <c r="K269" s="7">
        <v>514532</v>
      </c>
      <c r="L269" s="7">
        <v>40</v>
      </c>
      <c r="M269" s="7">
        <v>202500</v>
      </c>
      <c r="N269" s="7">
        <v>4</v>
      </c>
      <c r="O269" s="7">
        <v>17000</v>
      </c>
      <c r="P269" s="7">
        <v>2</v>
      </c>
      <c r="Q269" s="7">
        <v>5370</v>
      </c>
      <c r="R269" s="7">
        <v>0</v>
      </c>
      <c r="S269" s="7">
        <v>0</v>
      </c>
      <c r="T269" s="16">
        <f t="shared" si="8"/>
        <v>419</v>
      </c>
      <c r="U269" s="16">
        <f t="shared" si="9"/>
        <v>3961360</v>
      </c>
    </row>
    <row r="270" spans="1:21">
      <c r="A270" s="6" t="s">
        <v>48</v>
      </c>
      <c r="B270" s="8">
        <v>0</v>
      </c>
      <c r="C270" s="8">
        <v>0</v>
      </c>
      <c r="D270" s="8">
        <v>0</v>
      </c>
      <c r="E270" s="8">
        <v>0</v>
      </c>
      <c r="F270" s="8">
        <v>21</v>
      </c>
      <c r="G270" s="8">
        <v>115850</v>
      </c>
      <c r="H270" s="8">
        <v>11</v>
      </c>
      <c r="I270" s="8">
        <v>71910</v>
      </c>
      <c r="J270" s="8">
        <v>5</v>
      </c>
      <c r="K270" s="8">
        <v>15230</v>
      </c>
      <c r="L270" s="8">
        <v>1</v>
      </c>
      <c r="M270" s="8">
        <v>2820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17">
        <f t="shared" si="8"/>
        <v>38</v>
      </c>
      <c r="U270" s="17">
        <f t="shared" si="9"/>
        <v>205810</v>
      </c>
    </row>
    <row r="271" spans="1:21">
      <c r="A271" s="6" t="s">
        <v>49</v>
      </c>
      <c r="B271" s="8">
        <v>0</v>
      </c>
      <c r="C271" s="8">
        <v>0</v>
      </c>
      <c r="D271" s="8">
        <v>0</v>
      </c>
      <c r="E271" s="8">
        <v>0</v>
      </c>
      <c r="F271" s="8">
        <v>4</v>
      </c>
      <c r="G271" s="8">
        <v>14380</v>
      </c>
      <c r="H271" s="8">
        <v>4</v>
      </c>
      <c r="I271" s="8">
        <v>14710</v>
      </c>
      <c r="J271" s="8">
        <v>1</v>
      </c>
      <c r="K271" s="8">
        <v>4320</v>
      </c>
      <c r="L271" s="8">
        <v>1</v>
      </c>
      <c r="M271" s="8">
        <v>3320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17">
        <f t="shared" si="8"/>
        <v>10</v>
      </c>
      <c r="U271" s="17">
        <f t="shared" si="9"/>
        <v>36730</v>
      </c>
    </row>
    <row r="272" spans="1:21">
      <c r="A272" s="6" t="s">
        <v>50</v>
      </c>
      <c r="B272" s="8">
        <v>0</v>
      </c>
      <c r="C272" s="8">
        <v>0</v>
      </c>
      <c r="D272" s="8">
        <v>0</v>
      </c>
      <c r="E272" s="8">
        <v>0</v>
      </c>
      <c r="F272" s="8">
        <v>73</v>
      </c>
      <c r="G272" s="8">
        <v>1098102</v>
      </c>
      <c r="H272" s="8">
        <v>45</v>
      </c>
      <c r="I272" s="8">
        <v>200460</v>
      </c>
      <c r="J272" s="8">
        <v>34</v>
      </c>
      <c r="K272" s="8">
        <v>129410</v>
      </c>
      <c r="L272" s="8">
        <v>23</v>
      </c>
      <c r="M272" s="8">
        <v>117130</v>
      </c>
      <c r="N272" s="8">
        <v>4</v>
      </c>
      <c r="O272" s="8">
        <v>17000</v>
      </c>
      <c r="P272" s="8">
        <v>2</v>
      </c>
      <c r="Q272" s="8">
        <v>5370</v>
      </c>
      <c r="R272" s="8">
        <v>0</v>
      </c>
      <c r="S272" s="8">
        <v>0</v>
      </c>
      <c r="T272" s="17">
        <f t="shared" si="8"/>
        <v>181</v>
      </c>
      <c r="U272" s="17">
        <f t="shared" si="9"/>
        <v>1567472</v>
      </c>
    </row>
    <row r="273" spans="1:21">
      <c r="A273" s="6" t="s">
        <v>51</v>
      </c>
      <c r="B273" s="8">
        <v>0</v>
      </c>
      <c r="C273" s="8">
        <v>0</v>
      </c>
      <c r="D273" s="8">
        <v>0</v>
      </c>
      <c r="E273" s="8">
        <v>0</v>
      </c>
      <c r="F273" s="8">
        <v>21</v>
      </c>
      <c r="G273" s="8">
        <v>149350</v>
      </c>
      <c r="H273" s="8">
        <v>15</v>
      </c>
      <c r="I273" s="8">
        <v>84240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17">
        <f t="shared" si="8"/>
        <v>36</v>
      </c>
      <c r="U273" s="17">
        <f t="shared" si="9"/>
        <v>233590</v>
      </c>
    </row>
    <row r="274" spans="1:21">
      <c r="A274" s="6" t="s">
        <v>52</v>
      </c>
      <c r="B274" s="8">
        <v>0</v>
      </c>
      <c r="C274" s="8">
        <v>0</v>
      </c>
      <c r="D274" s="8">
        <v>0</v>
      </c>
      <c r="E274" s="8">
        <v>0</v>
      </c>
      <c r="F274" s="8">
        <v>14</v>
      </c>
      <c r="G274" s="8">
        <v>196340</v>
      </c>
      <c r="H274" s="8">
        <v>19</v>
      </c>
      <c r="I274" s="8">
        <v>318920</v>
      </c>
      <c r="J274" s="8">
        <v>0</v>
      </c>
      <c r="K274" s="8">
        <v>0</v>
      </c>
      <c r="L274" s="8">
        <v>11</v>
      </c>
      <c r="M274" s="8">
        <v>52450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17">
        <f t="shared" si="8"/>
        <v>44</v>
      </c>
      <c r="U274" s="17">
        <f t="shared" si="9"/>
        <v>567710</v>
      </c>
    </row>
    <row r="275" spans="1:21">
      <c r="A275" s="6" t="s">
        <v>53</v>
      </c>
      <c r="B275" s="8">
        <v>0</v>
      </c>
      <c r="C275" s="8">
        <v>0</v>
      </c>
      <c r="D275" s="8">
        <v>0</v>
      </c>
      <c r="E275" s="8">
        <v>0</v>
      </c>
      <c r="F275" s="8">
        <v>19</v>
      </c>
      <c r="G275" s="8">
        <v>383596</v>
      </c>
      <c r="H275" s="8">
        <v>6</v>
      </c>
      <c r="I275" s="8">
        <v>60620</v>
      </c>
      <c r="J275" s="8">
        <v>4</v>
      </c>
      <c r="K275" s="8">
        <v>288332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17">
        <f t="shared" si="8"/>
        <v>29</v>
      </c>
      <c r="U275" s="17">
        <f t="shared" si="9"/>
        <v>732548</v>
      </c>
    </row>
    <row r="276" spans="1:21">
      <c r="A276" s="6" t="s">
        <v>54</v>
      </c>
      <c r="B276" s="8">
        <v>0</v>
      </c>
      <c r="C276" s="8">
        <v>0</v>
      </c>
      <c r="D276" s="8">
        <v>12</v>
      </c>
      <c r="E276" s="8">
        <v>35790</v>
      </c>
      <c r="F276" s="8">
        <v>26</v>
      </c>
      <c r="G276" s="8">
        <v>332160</v>
      </c>
      <c r="H276" s="8">
        <v>28</v>
      </c>
      <c r="I276" s="8">
        <v>145530</v>
      </c>
      <c r="J276" s="8">
        <v>11</v>
      </c>
      <c r="K276" s="8">
        <v>77240</v>
      </c>
      <c r="L276" s="8">
        <v>4</v>
      </c>
      <c r="M276" s="8">
        <v>26780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17">
        <f t="shared" si="8"/>
        <v>81</v>
      </c>
      <c r="U276" s="17">
        <f t="shared" si="9"/>
        <v>617500</v>
      </c>
    </row>
    <row r="277" spans="1:21">
      <c r="A277" s="13" t="s">
        <v>55</v>
      </c>
      <c r="B277" s="7">
        <v>0</v>
      </c>
      <c r="C277" s="7">
        <v>0</v>
      </c>
      <c r="D277" s="7">
        <v>99</v>
      </c>
      <c r="E277" s="7">
        <v>4619620</v>
      </c>
      <c r="F277" s="7">
        <v>4399</v>
      </c>
      <c r="G277" s="7">
        <v>180410808</v>
      </c>
      <c r="H277" s="7">
        <v>3963</v>
      </c>
      <c r="I277" s="7">
        <v>128951924</v>
      </c>
      <c r="J277" s="7">
        <v>1630</v>
      </c>
      <c r="K277" s="7">
        <v>46781232</v>
      </c>
      <c r="L277" s="7">
        <v>1336</v>
      </c>
      <c r="M277" s="7">
        <v>28654240</v>
      </c>
      <c r="N277" s="7">
        <v>528</v>
      </c>
      <c r="O277" s="7">
        <v>9056122</v>
      </c>
      <c r="P277" s="7">
        <v>118</v>
      </c>
      <c r="Q277" s="7">
        <v>3701410</v>
      </c>
      <c r="R277" s="7">
        <v>13</v>
      </c>
      <c r="S277" s="7">
        <v>95040</v>
      </c>
      <c r="T277" s="16">
        <f t="shared" si="8"/>
        <v>12086</v>
      </c>
      <c r="U277" s="16">
        <f t="shared" si="9"/>
        <v>402270396</v>
      </c>
    </row>
    <row r="278" spans="1:21">
      <c r="A278" s="6" t="s">
        <v>56</v>
      </c>
      <c r="B278" s="8">
        <v>0</v>
      </c>
      <c r="C278" s="8">
        <v>0</v>
      </c>
      <c r="D278" s="8">
        <v>31</v>
      </c>
      <c r="E278" s="8">
        <v>355250</v>
      </c>
      <c r="F278" s="8">
        <v>3130</v>
      </c>
      <c r="G278" s="8">
        <v>42162502</v>
      </c>
      <c r="H278" s="8">
        <v>2940</v>
      </c>
      <c r="I278" s="8">
        <v>46372980</v>
      </c>
      <c r="J278" s="8">
        <v>1203</v>
      </c>
      <c r="K278" s="8">
        <v>16874350</v>
      </c>
      <c r="L278" s="8">
        <v>1013</v>
      </c>
      <c r="M278" s="8">
        <v>16466560</v>
      </c>
      <c r="N278" s="8">
        <v>318</v>
      </c>
      <c r="O278" s="8">
        <v>6447842</v>
      </c>
      <c r="P278" s="8">
        <v>88</v>
      </c>
      <c r="Q278" s="8">
        <v>1178650</v>
      </c>
      <c r="R278" s="8">
        <v>13</v>
      </c>
      <c r="S278" s="8">
        <v>95040</v>
      </c>
      <c r="T278" s="17">
        <f t="shared" si="8"/>
        <v>8736</v>
      </c>
      <c r="U278" s="17">
        <f t="shared" si="9"/>
        <v>129953174</v>
      </c>
    </row>
    <row r="279" spans="1:21">
      <c r="A279" s="6" t="s">
        <v>57</v>
      </c>
      <c r="B279" s="8">
        <v>0</v>
      </c>
      <c r="C279" s="8">
        <v>0</v>
      </c>
      <c r="D279" s="8">
        <v>58</v>
      </c>
      <c r="E279" s="8">
        <v>883620</v>
      </c>
      <c r="F279" s="8">
        <v>292</v>
      </c>
      <c r="G279" s="8">
        <v>22788334</v>
      </c>
      <c r="H279" s="8">
        <v>246</v>
      </c>
      <c r="I279" s="8">
        <v>10654298</v>
      </c>
      <c r="J279" s="8">
        <v>78</v>
      </c>
      <c r="K279" s="8">
        <v>2209030</v>
      </c>
      <c r="L279" s="8">
        <v>99</v>
      </c>
      <c r="M279" s="8">
        <v>2160190</v>
      </c>
      <c r="N279" s="8">
        <v>33</v>
      </c>
      <c r="O279" s="8">
        <v>473790</v>
      </c>
      <c r="P279" s="8">
        <v>0</v>
      </c>
      <c r="Q279" s="8">
        <v>0</v>
      </c>
      <c r="R279" s="8">
        <v>0</v>
      </c>
      <c r="S279" s="8">
        <v>0</v>
      </c>
      <c r="T279" s="17">
        <f t="shared" si="8"/>
        <v>806</v>
      </c>
      <c r="U279" s="17">
        <f t="shared" si="9"/>
        <v>39169262</v>
      </c>
    </row>
    <row r="280" spans="1:21">
      <c r="A280" s="6" t="s">
        <v>58</v>
      </c>
      <c r="B280" s="8">
        <v>0</v>
      </c>
      <c r="C280" s="8">
        <v>0</v>
      </c>
      <c r="D280" s="8">
        <v>0</v>
      </c>
      <c r="E280" s="8">
        <v>0</v>
      </c>
      <c r="F280" s="8">
        <v>304</v>
      </c>
      <c r="G280" s="8">
        <v>18067386</v>
      </c>
      <c r="H280" s="8">
        <v>261</v>
      </c>
      <c r="I280" s="8">
        <v>16513672</v>
      </c>
      <c r="J280" s="8">
        <v>137</v>
      </c>
      <c r="K280" s="8">
        <v>14796544</v>
      </c>
      <c r="L280" s="8">
        <v>123</v>
      </c>
      <c r="M280" s="8">
        <v>4552384</v>
      </c>
      <c r="N280" s="8">
        <v>33</v>
      </c>
      <c r="O280" s="8">
        <v>858580</v>
      </c>
      <c r="P280" s="8">
        <v>2</v>
      </c>
      <c r="Q280" s="8">
        <v>4200</v>
      </c>
      <c r="R280" s="8">
        <v>0</v>
      </c>
      <c r="S280" s="8">
        <v>0</v>
      </c>
      <c r="T280" s="17">
        <f t="shared" si="8"/>
        <v>860</v>
      </c>
      <c r="U280" s="17">
        <f t="shared" si="9"/>
        <v>54792766</v>
      </c>
    </row>
    <row r="281" spans="1:21">
      <c r="A281" s="6" t="s">
        <v>59</v>
      </c>
      <c r="B281" s="8">
        <v>0</v>
      </c>
      <c r="C281" s="8">
        <v>0</v>
      </c>
      <c r="D281" s="8">
        <v>2</v>
      </c>
      <c r="E281" s="8">
        <v>38740</v>
      </c>
      <c r="F281" s="8">
        <v>28</v>
      </c>
      <c r="G281" s="8">
        <v>8448032</v>
      </c>
      <c r="H281" s="8">
        <v>28</v>
      </c>
      <c r="I281" s="8">
        <v>4865570</v>
      </c>
      <c r="J281" s="8">
        <v>0</v>
      </c>
      <c r="K281" s="8">
        <v>0</v>
      </c>
      <c r="L281" s="8">
        <v>14</v>
      </c>
      <c r="M281" s="8">
        <v>303900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17">
        <f t="shared" si="8"/>
        <v>72</v>
      </c>
      <c r="U281" s="17">
        <f t="shared" si="9"/>
        <v>13656242</v>
      </c>
    </row>
    <row r="282" spans="1:21">
      <c r="A282" s="6" t="s">
        <v>60</v>
      </c>
      <c r="B282" s="8">
        <v>0</v>
      </c>
      <c r="C282" s="8">
        <v>0</v>
      </c>
      <c r="D282" s="8">
        <v>6</v>
      </c>
      <c r="E282" s="8">
        <v>3325620</v>
      </c>
      <c r="F282" s="8">
        <v>38</v>
      </c>
      <c r="G282" s="8">
        <v>5365428</v>
      </c>
      <c r="H282" s="8">
        <v>3</v>
      </c>
      <c r="I282" s="8">
        <v>2978180</v>
      </c>
      <c r="J282" s="8">
        <v>12</v>
      </c>
      <c r="K282" s="8">
        <v>4494872</v>
      </c>
      <c r="L282" s="8">
        <v>10</v>
      </c>
      <c r="M282" s="8">
        <v>144600</v>
      </c>
      <c r="N282" s="8">
        <v>7</v>
      </c>
      <c r="O282" s="8">
        <v>151410</v>
      </c>
      <c r="P282" s="8">
        <v>8</v>
      </c>
      <c r="Q282" s="8">
        <v>177130</v>
      </c>
      <c r="R282" s="8">
        <v>0</v>
      </c>
      <c r="S282" s="8">
        <v>0</v>
      </c>
      <c r="T282" s="17">
        <f t="shared" si="8"/>
        <v>84</v>
      </c>
      <c r="U282" s="17">
        <f t="shared" si="9"/>
        <v>16637240</v>
      </c>
    </row>
    <row r="283" spans="1:21">
      <c r="A283" s="6" t="s">
        <v>61</v>
      </c>
      <c r="B283" s="8">
        <v>0</v>
      </c>
      <c r="C283" s="8">
        <v>0</v>
      </c>
      <c r="D283" s="8">
        <v>0</v>
      </c>
      <c r="E283" s="8">
        <v>0</v>
      </c>
      <c r="F283" s="8">
        <v>399</v>
      </c>
      <c r="G283" s="8">
        <v>49718344</v>
      </c>
      <c r="H283" s="8">
        <v>349</v>
      </c>
      <c r="I283" s="8">
        <v>32102588</v>
      </c>
      <c r="J283" s="8">
        <v>145</v>
      </c>
      <c r="K283" s="8">
        <v>4941618</v>
      </c>
      <c r="L283" s="8">
        <v>66</v>
      </c>
      <c r="M283" s="8">
        <v>3615990</v>
      </c>
      <c r="N283" s="8">
        <v>137</v>
      </c>
      <c r="O283" s="8">
        <v>1124500</v>
      </c>
      <c r="P283" s="8">
        <v>20</v>
      </c>
      <c r="Q283" s="8">
        <v>2341430</v>
      </c>
      <c r="R283" s="8">
        <v>0</v>
      </c>
      <c r="S283" s="8">
        <v>0</v>
      </c>
      <c r="T283" s="17">
        <f t="shared" si="8"/>
        <v>1116</v>
      </c>
      <c r="U283" s="17">
        <f t="shared" si="9"/>
        <v>93844470</v>
      </c>
    </row>
    <row r="284" spans="1:21">
      <c r="A284" s="6" t="s">
        <v>62</v>
      </c>
      <c r="B284" s="8">
        <v>0</v>
      </c>
      <c r="C284" s="8">
        <v>0</v>
      </c>
      <c r="D284" s="8">
        <v>0</v>
      </c>
      <c r="E284" s="8">
        <v>0</v>
      </c>
      <c r="F284" s="8">
        <v>45</v>
      </c>
      <c r="G284" s="8">
        <v>719530</v>
      </c>
      <c r="H284" s="8">
        <v>53</v>
      </c>
      <c r="I284" s="8">
        <v>9955656</v>
      </c>
      <c r="J284" s="8">
        <v>18</v>
      </c>
      <c r="K284" s="8">
        <v>340538</v>
      </c>
      <c r="L284" s="8">
        <v>5</v>
      </c>
      <c r="M284" s="8">
        <v>85510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17">
        <f t="shared" si="8"/>
        <v>121</v>
      </c>
      <c r="U284" s="17">
        <f t="shared" si="9"/>
        <v>11101234</v>
      </c>
    </row>
    <row r="285" spans="1:21">
      <c r="A285" s="6" t="s">
        <v>63</v>
      </c>
      <c r="B285" s="8">
        <v>0</v>
      </c>
      <c r="C285" s="8">
        <v>0</v>
      </c>
      <c r="D285" s="8">
        <v>0</v>
      </c>
      <c r="E285" s="8">
        <v>0</v>
      </c>
      <c r="F285" s="8">
        <v>47</v>
      </c>
      <c r="G285" s="8">
        <v>2054058</v>
      </c>
      <c r="H285" s="8">
        <v>18</v>
      </c>
      <c r="I285" s="8">
        <v>973394</v>
      </c>
      <c r="J285" s="8">
        <v>28</v>
      </c>
      <c r="K285" s="8">
        <v>167200</v>
      </c>
      <c r="L285" s="8">
        <v>2</v>
      </c>
      <c r="M285" s="8">
        <v>1276986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17">
        <f t="shared" si="8"/>
        <v>95</v>
      </c>
      <c r="U285" s="17">
        <f t="shared" si="9"/>
        <v>4471638</v>
      </c>
    </row>
    <row r="286" spans="1:21">
      <c r="A286" s="6" t="s">
        <v>64</v>
      </c>
      <c r="B286" s="8">
        <v>0</v>
      </c>
      <c r="C286" s="8">
        <v>0</v>
      </c>
      <c r="D286" s="8">
        <v>0</v>
      </c>
      <c r="E286" s="8">
        <v>0</v>
      </c>
      <c r="F286" s="8">
        <v>11</v>
      </c>
      <c r="G286" s="8">
        <v>50380</v>
      </c>
      <c r="H286" s="8">
        <v>24</v>
      </c>
      <c r="I286" s="8">
        <v>225610</v>
      </c>
      <c r="J286" s="8">
        <v>4</v>
      </c>
      <c r="K286" s="8">
        <v>32140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17">
        <f t="shared" si="8"/>
        <v>39</v>
      </c>
      <c r="U286" s="17">
        <f t="shared" si="9"/>
        <v>308130</v>
      </c>
    </row>
    <row r="287" spans="1:21">
      <c r="A287" s="6" t="s">
        <v>65</v>
      </c>
      <c r="B287" s="8">
        <v>0</v>
      </c>
      <c r="C287" s="8">
        <v>0</v>
      </c>
      <c r="D287" s="8">
        <v>2</v>
      </c>
      <c r="E287" s="8">
        <v>16390</v>
      </c>
      <c r="F287" s="8">
        <v>25</v>
      </c>
      <c r="G287" s="8">
        <v>216970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17">
        <f t="shared" si="8"/>
        <v>27</v>
      </c>
      <c r="U287" s="17">
        <f t="shared" si="9"/>
        <v>233360</v>
      </c>
    </row>
    <row r="288" spans="1:21">
      <c r="A288" s="6" t="s">
        <v>66</v>
      </c>
      <c r="B288" s="8">
        <v>0</v>
      </c>
      <c r="C288" s="8">
        <v>0</v>
      </c>
      <c r="D288" s="8">
        <v>0</v>
      </c>
      <c r="E288" s="8">
        <v>0</v>
      </c>
      <c r="F288" s="8">
        <v>80</v>
      </c>
      <c r="G288" s="8">
        <v>30819844</v>
      </c>
      <c r="H288" s="8">
        <v>41</v>
      </c>
      <c r="I288" s="8">
        <v>4309976</v>
      </c>
      <c r="J288" s="8">
        <v>5</v>
      </c>
      <c r="K288" s="8">
        <v>2924940</v>
      </c>
      <c r="L288" s="8">
        <v>4</v>
      </c>
      <c r="M288" s="8">
        <v>48120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17">
        <f t="shared" si="8"/>
        <v>130</v>
      </c>
      <c r="U288" s="17">
        <f t="shared" si="9"/>
        <v>38102880</v>
      </c>
    </row>
    <row r="289" spans="1:21">
      <c r="A289" s="13" t="s">
        <v>67</v>
      </c>
      <c r="B289" s="7">
        <v>7</v>
      </c>
      <c r="C289" s="7">
        <v>95530</v>
      </c>
      <c r="D289" s="7">
        <v>20</v>
      </c>
      <c r="E289" s="7">
        <v>1053866</v>
      </c>
      <c r="F289" s="7">
        <v>892</v>
      </c>
      <c r="G289" s="7">
        <v>46850168</v>
      </c>
      <c r="H289" s="7">
        <v>670</v>
      </c>
      <c r="I289" s="7">
        <v>53800916</v>
      </c>
      <c r="J289" s="7">
        <v>317</v>
      </c>
      <c r="K289" s="7">
        <v>44875508</v>
      </c>
      <c r="L289" s="7">
        <v>314</v>
      </c>
      <c r="M289" s="7">
        <v>42651706</v>
      </c>
      <c r="N289" s="7">
        <v>81</v>
      </c>
      <c r="O289" s="7">
        <v>13614534</v>
      </c>
      <c r="P289" s="7">
        <v>13</v>
      </c>
      <c r="Q289" s="7">
        <v>2399716</v>
      </c>
      <c r="R289" s="7">
        <v>42</v>
      </c>
      <c r="S289" s="7">
        <v>2193350</v>
      </c>
      <c r="T289" s="16">
        <f t="shared" si="8"/>
        <v>2356</v>
      </c>
      <c r="U289" s="16">
        <f t="shared" si="9"/>
        <v>207535294</v>
      </c>
    </row>
    <row r="290" spans="1:21">
      <c r="A290" s="6" t="s">
        <v>68</v>
      </c>
      <c r="B290" s="8">
        <v>0</v>
      </c>
      <c r="C290" s="8">
        <v>0</v>
      </c>
      <c r="D290" s="8">
        <v>0</v>
      </c>
      <c r="E290" s="8">
        <v>0</v>
      </c>
      <c r="F290" s="8">
        <v>22</v>
      </c>
      <c r="G290" s="8">
        <v>74470</v>
      </c>
      <c r="H290" s="8">
        <v>0</v>
      </c>
      <c r="I290" s="8">
        <v>0</v>
      </c>
      <c r="J290" s="8">
        <v>1</v>
      </c>
      <c r="K290" s="8">
        <v>8490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17">
        <f t="shared" si="8"/>
        <v>23</v>
      </c>
      <c r="U290" s="17">
        <f t="shared" si="9"/>
        <v>82960</v>
      </c>
    </row>
    <row r="291" spans="1:21">
      <c r="A291" s="6" t="s">
        <v>69</v>
      </c>
      <c r="B291" s="8">
        <v>0</v>
      </c>
      <c r="C291" s="8">
        <v>0</v>
      </c>
      <c r="D291" s="8">
        <v>0</v>
      </c>
      <c r="E291" s="8">
        <v>0</v>
      </c>
      <c r="F291" s="8">
        <v>22</v>
      </c>
      <c r="G291" s="8">
        <v>117220</v>
      </c>
      <c r="H291" s="8">
        <v>10</v>
      </c>
      <c r="I291" s="8">
        <v>57860</v>
      </c>
      <c r="J291" s="8">
        <v>7</v>
      </c>
      <c r="K291" s="8">
        <v>21780</v>
      </c>
      <c r="L291" s="8">
        <v>0</v>
      </c>
      <c r="M291" s="8">
        <v>0</v>
      </c>
      <c r="N291" s="8">
        <v>1</v>
      </c>
      <c r="O291" s="8">
        <v>4780</v>
      </c>
      <c r="P291" s="8">
        <v>0</v>
      </c>
      <c r="Q291" s="8">
        <v>0</v>
      </c>
      <c r="R291" s="8">
        <v>0</v>
      </c>
      <c r="S291" s="8">
        <v>0</v>
      </c>
      <c r="T291" s="17">
        <f t="shared" si="8"/>
        <v>40</v>
      </c>
      <c r="U291" s="17">
        <f t="shared" si="9"/>
        <v>201640</v>
      </c>
    </row>
    <row r="292" spans="1:21">
      <c r="A292" s="6" t="s">
        <v>70</v>
      </c>
      <c r="B292" s="8">
        <v>0</v>
      </c>
      <c r="C292" s="8">
        <v>0</v>
      </c>
      <c r="D292" s="8">
        <v>10</v>
      </c>
      <c r="E292" s="8">
        <v>38250</v>
      </c>
      <c r="F292" s="8">
        <v>108</v>
      </c>
      <c r="G292" s="8">
        <v>639540</v>
      </c>
      <c r="H292" s="8">
        <v>81</v>
      </c>
      <c r="I292" s="8">
        <v>369980</v>
      </c>
      <c r="J292" s="8">
        <v>7</v>
      </c>
      <c r="K292" s="8">
        <v>29740</v>
      </c>
      <c r="L292" s="8">
        <v>13</v>
      </c>
      <c r="M292" s="8">
        <v>58720</v>
      </c>
      <c r="N292" s="8">
        <v>2</v>
      </c>
      <c r="O292" s="8">
        <v>479438</v>
      </c>
      <c r="P292" s="8">
        <v>0</v>
      </c>
      <c r="Q292" s="8">
        <v>0</v>
      </c>
      <c r="R292" s="8">
        <v>0</v>
      </c>
      <c r="S292" s="8">
        <v>0</v>
      </c>
      <c r="T292" s="17">
        <f t="shared" si="8"/>
        <v>221</v>
      </c>
      <c r="U292" s="17">
        <f t="shared" si="9"/>
        <v>1615668</v>
      </c>
    </row>
    <row r="293" spans="1:21">
      <c r="A293" s="6" t="s">
        <v>71</v>
      </c>
      <c r="B293" s="8">
        <v>0</v>
      </c>
      <c r="C293" s="8">
        <v>0</v>
      </c>
      <c r="D293" s="8">
        <v>1</v>
      </c>
      <c r="E293" s="8">
        <v>693316</v>
      </c>
      <c r="F293" s="8">
        <v>61</v>
      </c>
      <c r="G293" s="8">
        <v>25752668</v>
      </c>
      <c r="H293" s="8">
        <v>63</v>
      </c>
      <c r="I293" s="8">
        <v>21631268</v>
      </c>
      <c r="J293" s="8">
        <v>67</v>
      </c>
      <c r="K293" s="8">
        <v>26456668</v>
      </c>
      <c r="L293" s="8">
        <v>77</v>
      </c>
      <c r="M293" s="8">
        <v>28466646</v>
      </c>
      <c r="N293" s="8">
        <v>42</v>
      </c>
      <c r="O293" s="8">
        <v>10541650</v>
      </c>
      <c r="P293" s="8">
        <v>7</v>
      </c>
      <c r="Q293" s="8">
        <v>2135690</v>
      </c>
      <c r="R293" s="8">
        <v>6</v>
      </c>
      <c r="S293" s="8">
        <v>1851842</v>
      </c>
      <c r="T293" s="17">
        <f t="shared" si="8"/>
        <v>324</v>
      </c>
      <c r="U293" s="17">
        <f t="shared" si="9"/>
        <v>117529748</v>
      </c>
    </row>
    <row r="294" spans="1:21">
      <c r="A294" s="6" t="s">
        <v>72</v>
      </c>
      <c r="B294" s="8">
        <v>0</v>
      </c>
      <c r="C294" s="8">
        <v>0</v>
      </c>
      <c r="D294" s="8">
        <v>0</v>
      </c>
      <c r="E294" s="8">
        <v>0</v>
      </c>
      <c r="F294" s="8">
        <v>41</v>
      </c>
      <c r="G294" s="8">
        <v>1510734</v>
      </c>
      <c r="H294" s="8">
        <v>24</v>
      </c>
      <c r="I294" s="8">
        <v>1044538</v>
      </c>
      <c r="J294" s="8">
        <v>18</v>
      </c>
      <c r="K294" s="8">
        <v>880576</v>
      </c>
      <c r="L294" s="8">
        <v>13</v>
      </c>
      <c r="M294" s="8">
        <v>1971460</v>
      </c>
      <c r="N294" s="8">
        <v>4</v>
      </c>
      <c r="O294" s="8">
        <v>440920</v>
      </c>
      <c r="P294" s="8">
        <v>2</v>
      </c>
      <c r="Q294" s="8">
        <v>219806</v>
      </c>
      <c r="R294" s="8">
        <v>0</v>
      </c>
      <c r="S294" s="8">
        <v>0</v>
      </c>
      <c r="T294" s="17">
        <f t="shared" si="8"/>
        <v>102</v>
      </c>
      <c r="U294" s="17">
        <f t="shared" si="9"/>
        <v>6068034</v>
      </c>
    </row>
    <row r="295" spans="1:21">
      <c r="A295" s="6" t="s">
        <v>73</v>
      </c>
      <c r="B295" s="8">
        <v>0</v>
      </c>
      <c r="C295" s="8">
        <v>0</v>
      </c>
      <c r="D295" s="8">
        <v>4</v>
      </c>
      <c r="E295" s="8">
        <v>18050</v>
      </c>
      <c r="F295" s="8">
        <v>103</v>
      </c>
      <c r="G295" s="8">
        <v>490190</v>
      </c>
      <c r="H295" s="8">
        <v>53</v>
      </c>
      <c r="I295" s="8">
        <v>261800</v>
      </c>
      <c r="J295" s="8">
        <v>12</v>
      </c>
      <c r="K295" s="8">
        <v>53550</v>
      </c>
      <c r="L295" s="8">
        <v>3</v>
      </c>
      <c r="M295" s="8">
        <v>7530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17">
        <f t="shared" si="8"/>
        <v>175</v>
      </c>
      <c r="U295" s="17">
        <f t="shared" si="9"/>
        <v>831120</v>
      </c>
    </row>
    <row r="296" spans="1:21">
      <c r="A296" s="6" t="s">
        <v>74</v>
      </c>
      <c r="B296" s="8">
        <v>0</v>
      </c>
      <c r="C296" s="8">
        <v>0</v>
      </c>
      <c r="D296" s="8">
        <v>0</v>
      </c>
      <c r="E296" s="8">
        <v>0</v>
      </c>
      <c r="F296" s="8">
        <v>78</v>
      </c>
      <c r="G296" s="8">
        <v>550790</v>
      </c>
      <c r="H296" s="8">
        <v>86</v>
      </c>
      <c r="I296" s="8">
        <v>427680</v>
      </c>
      <c r="J296" s="8">
        <v>8</v>
      </c>
      <c r="K296" s="8">
        <v>41080</v>
      </c>
      <c r="L296" s="8">
        <v>4</v>
      </c>
      <c r="M296" s="8">
        <v>36530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17">
        <f t="shared" si="8"/>
        <v>176</v>
      </c>
      <c r="U296" s="17">
        <f t="shared" si="9"/>
        <v>1056080</v>
      </c>
    </row>
    <row r="297" spans="1:21">
      <c r="A297" s="6" t="s">
        <v>75</v>
      </c>
      <c r="B297" s="8">
        <v>0</v>
      </c>
      <c r="C297" s="8">
        <v>0</v>
      </c>
      <c r="D297" s="8">
        <v>0</v>
      </c>
      <c r="E297" s="8">
        <v>0</v>
      </c>
      <c r="F297" s="8">
        <v>26</v>
      </c>
      <c r="G297" s="8">
        <v>308680</v>
      </c>
      <c r="H297" s="8">
        <v>15</v>
      </c>
      <c r="I297" s="8">
        <v>74410</v>
      </c>
      <c r="J297" s="8">
        <v>9</v>
      </c>
      <c r="K297" s="8">
        <v>388636</v>
      </c>
      <c r="L297" s="8">
        <v>5</v>
      </c>
      <c r="M297" s="8">
        <v>2443786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17">
        <f t="shared" si="8"/>
        <v>55</v>
      </c>
      <c r="U297" s="17">
        <f t="shared" si="9"/>
        <v>3215512</v>
      </c>
    </row>
    <row r="298" spans="1:21">
      <c r="A298" s="6" t="s">
        <v>76</v>
      </c>
      <c r="B298" s="8">
        <v>0</v>
      </c>
      <c r="C298" s="8">
        <v>0</v>
      </c>
      <c r="D298" s="8">
        <v>0</v>
      </c>
      <c r="E298" s="8">
        <v>0</v>
      </c>
      <c r="F298" s="8">
        <v>147</v>
      </c>
      <c r="G298" s="8">
        <v>6633358</v>
      </c>
      <c r="H298" s="8">
        <v>78</v>
      </c>
      <c r="I298" s="8">
        <v>11096580</v>
      </c>
      <c r="J298" s="8">
        <v>85</v>
      </c>
      <c r="K298" s="8">
        <v>9086698</v>
      </c>
      <c r="L298" s="8">
        <v>64</v>
      </c>
      <c r="M298" s="8">
        <v>5993140</v>
      </c>
      <c r="N298" s="8">
        <v>18</v>
      </c>
      <c r="O298" s="8">
        <v>950230</v>
      </c>
      <c r="P298" s="8">
        <v>0</v>
      </c>
      <c r="Q298" s="8">
        <v>0</v>
      </c>
      <c r="R298" s="8">
        <v>0</v>
      </c>
      <c r="S298" s="8">
        <v>0</v>
      </c>
      <c r="T298" s="17">
        <f t="shared" si="8"/>
        <v>392</v>
      </c>
      <c r="U298" s="17">
        <f t="shared" si="9"/>
        <v>33760006</v>
      </c>
    </row>
    <row r="299" spans="1:21">
      <c r="A299" s="6" t="s">
        <v>77</v>
      </c>
      <c r="B299" s="8">
        <v>7</v>
      </c>
      <c r="C299" s="8">
        <v>95530</v>
      </c>
      <c r="D299" s="8">
        <v>1</v>
      </c>
      <c r="E299" s="8">
        <v>268510</v>
      </c>
      <c r="F299" s="8">
        <v>213</v>
      </c>
      <c r="G299" s="8">
        <v>3211450</v>
      </c>
      <c r="H299" s="8">
        <v>213</v>
      </c>
      <c r="I299" s="8">
        <v>7329420</v>
      </c>
      <c r="J299" s="8">
        <v>73</v>
      </c>
      <c r="K299" s="8">
        <v>996050</v>
      </c>
      <c r="L299" s="8">
        <v>69</v>
      </c>
      <c r="M299" s="8">
        <v>917160</v>
      </c>
      <c r="N299" s="8">
        <v>11</v>
      </c>
      <c r="O299" s="8">
        <v>528890</v>
      </c>
      <c r="P299" s="8">
        <v>4</v>
      </c>
      <c r="Q299" s="8">
        <v>44220</v>
      </c>
      <c r="R299" s="8">
        <v>34</v>
      </c>
      <c r="S299" s="8">
        <v>199270</v>
      </c>
      <c r="T299" s="17">
        <f t="shared" si="8"/>
        <v>625</v>
      </c>
      <c r="U299" s="17">
        <f t="shared" si="9"/>
        <v>13590500</v>
      </c>
    </row>
    <row r="300" spans="1:21">
      <c r="A300" s="6" t="s">
        <v>78</v>
      </c>
      <c r="B300" s="8">
        <v>0</v>
      </c>
      <c r="C300" s="8">
        <v>0</v>
      </c>
      <c r="D300" s="8">
        <v>4</v>
      </c>
      <c r="E300" s="8">
        <v>35740</v>
      </c>
      <c r="F300" s="8">
        <v>71</v>
      </c>
      <c r="G300" s="8">
        <v>7561068</v>
      </c>
      <c r="H300" s="8">
        <v>47</v>
      </c>
      <c r="I300" s="8">
        <v>11507380</v>
      </c>
      <c r="J300" s="8">
        <v>30</v>
      </c>
      <c r="K300" s="8">
        <v>6912240</v>
      </c>
      <c r="L300" s="8">
        <v>66</v>
      </c>
      <c r="M300" s="8">
        <v>2756734</v>
      </c>
      <c r="N300" s="8">
        <v>3</v>
      </c>
      <c r="O300" s="8">
        <v>668626</v>
      </c>
      <c r="P300" s="8">
        <v>0</v>
      </c>
      <c r="Q300" s="8">
        <v>0</v>
      </c>
      <c r="R300" s="8">
        <v>2</v>
      </c>
      <c r="S300" s="8">
        <v>142238</v>
      </c>
      <c r="T300" s="17">
        <f t="shared" si="8"/>
        <v>223</v>
      </c>
      <c r="U300" s="17">
        <f t="shared" si="9"/>
        <v>29584026</v>
      </c>
    </row>
    <row r="301" spans="1:21">
      <c r="A301" s="13" t="s">
        <v>79</v>
      </c>
      <c r="B301" s="7">
        <v>2</v>
      </c>
      <c r="C301" s="7">
        <v>51580</v>
      </c>
      <c r="D301" s="7">
        <v>55</v>
      </c>
      <c r="E301" s="7">
        <v>1247912</v>
      </c>
      <c r="F301" s="7">
        <v>1327</v>
      </c>
      <c r="G301" s="7">
        <v>39879002</v>
      </c>
      <c r="H301" s="7">
        <v>902</v>
      </c>
      <c r="I301" s="7">
        <v>18832844</v>
      </c>
      <c r="J301" s="7">
        <v>432</v>
      </c>
      <c r="K301" s="7">
        <v>10497994</v>
      </c>
      <c r="L301" s="7">
        <v>244</v>
      </c>
      <c r="M301" s="7">
        <v>10417138</v>
      </c>
      <c r="N301" s="7">
        <v>166</v>
      </c>
      <c r="O301" s="7">
        <v>4127788</v>
      </c>
      <c r="P301" s="7">
        <v>24</v>
      </c>
      <c r="Q301" s="7">
        <v>406490</v>
      </c>
      <c r="R301" s="7">
        <v>10</v>
      </c>
      <c r="S301" s="7">
        <v>1943728</v>
      </c>
      <c r="T301" s="16">
        <f t="shared" si="8"/>
        <v>3162</v>
      </c>
      <c r="U301" s="16">
        <f t="shared" si="9"/>
        <v>87404476</v>
      </c>
    </row>
    <row r="302" spans="1:21">
      <c r="A302" s="6" t="s">
        <v>80</v>
      </c>
      <c r="B302" s="8">
        <v>0</v>
      </c>
      <c r="C302" s="8">
        <v>0</v>
      </c>
      <c r="D302" s="8">
        <v>1</v>
      </c>
      <c r="E302" s="8">
        <v>3650</v>
      </c>
      <c r="F302" s="8">
        <v>28</v>
      </c>
      <c r="G302" s="8">
        <v>248050</v>
      </c>
      <c r="H302" s="8">
        <v>20</v>
      </c>
      <c r="I302" s="8">
        <v>163180</v>
      </c>
      <c r="J302" s="8">
        <v>4</v>
      </c>
      <c r="K302" s="8">
        <v>35680</v>
      </c>
      <c r="L302" s="8">
        <v>2</v>
      </c>
      <c r="M302" s="8">
        <v>15440</v>
      </c>
      <c r="N302" s="8">
        <v>1</v>
      </c>
      <c r="O302" s="8">
        <v>6880</v>
      </c>
      <c r="P302" s="8">
        <v>0</v>
      </c>
      <c r="Q302" s="8">
        <v>0</v>
      </c>
      <c r="R302" s="8">
        <v>0</v>
      </c>
      <c r="S302" s="8">
        <v>0</v>
      </c>
      <c r="T302" s="17">
        <f t="shared" si="8"/>
        <v>56</v>
      </c>
      <c r="U302" s="17">
        <f t="shared" si="9"/>
        <v>472880</v>
      </c>
    </row>
    <row r="303" spans="1:21">
      <c r="A303" s="6" t="s">
        <v>81</v>
      </c>
      <c r="B303" s="8">
        <v>2</v>
      </c>
      <c r="C303" s="8">
        <v>51580</v>
      </c>
      <c r="D303" s="8">
        <v>26</v>
      </c>
      <c r="E303" s="8">
        <v>570070</v>
      </c>
      <c r="F303" s="8">
        <v>695</v>
      </c>
      <c r="G303" s="8">
        <v>10793630</v>
      </c>
      <c r="H303" s="8">
        <v>379</v>
      </c>
      <c r="I303" s="8">
        <v>6512780</v>
      </c>
      <c r="J303" s="8">
        <v>114</v>
      </c>
      <c r="K303" s="8">
        <v>1726050</v>
      </c>
      <c r="L303" s="8">
        <v>38</v>
      </c>
      <c r="M303" s="8">
        <v>657110</v>
      </c>
      <c r="N303" s="8">
        <v>34</v>
      </c>
      <c r="O303" s="8">
        <v>561760</v>
      </c>
      <c r="P303" s="8">
        <v>6</v>
      </c>
      <c r="Q303" s="8">
        <v>116690</v>
      </c>
      <c r="R303" s="8">
        <v>0</v>
      </c>
      <c r="S303" s="8">
        <v>0</v>
      </c>
      <c r="T303" s="17">
        <f t="shared" si="8"/>
        <v>1294</v>
      </c>
      <c r="U303" s="17">
        <f t="shared" si="9"/>
        <v>20989670</v>
      </c>
    </row>
    <row r="304" spans="1:21">
      <c r="A304" s="6" t="s">
        <v>82</v>
      </c>
      <c r="B304" s="8">
        <v>0</v>
      </c>
      <c r="C304" s="8">
        <v>0</v>
      </c>
      <c r="D304" s="8">
        <v>4</v>
      </c>
      <c r="E304" s="8">
        <v>29040</v>
      </c>
      <c r="F304" s="8">
        <v>97</v>
      </c>
      <c r="G304" s="8">
        <v>2089160</v>
      </c>
      <c r="H304" s="8">
        <v>112</v>
      </c>
      <c r="I304" s="8">
        <v>2124980</v>
      </c>
      <c r="J304" s="8">
        <v>45</v>
      </c>
      <c r="K304" s="8">
        <v>972510</v>
      </c>
      <c r="L304" s="8">
        <v>30</v>
      </c>
      <c r="M304" s="8">
        <v>648720</v>
      </c>
      <c r="N304" s="8">
        <v>9</v>
      </c>
      <c r="O304" s="8">
        <v>257340</v>
      </c>
      <c r="P304" s="8">
        <v>4</v>
      </c>
      <c r="Q304" s="8">
        <v>80770</v>
      </c>
      <c r="R304" s="8">
        <v>2</v>
      </c>
      <c r="S304" s="8">
        <v>27510</v>
      </c>
      <c r="T304" s="17">
        <f t="shared" si="8"/>
        <v>303</v>
      </c>
      <c r="U304" s="17">
        <f t="shared" si="9"/>
        <v>6230030</v>
      </c>
    </row>
    <row r="305" spans="1:21">
      <c r="A305" s="6" t="s">
        <v>83</v>
      </c>
      <c r="B305" s="8">
        <v>0</v>
      </c>
      <c r="C305" s="8">
        <v>0</v>
      </c>
      <c r="D305" s="8">
        <v>0</v>
      </c>
      <c r="E305" s="8">
        <v>0</v>
      </c>
      <c r="F305" s="8">
        <v>151</v>
      </c>
      <c r="G305" s="8">
        <v>3485704</v>
      </c>
      <c r="H305" s="8">
        <v>141</v>
      </c>
      <c r="I305" s="8">
        <v>2635758</v>
      </c>
      <c r="J305" s="8">
        <v>63</v>
      </c>
      <c r="K305" s="8">
        <v>1260420</v>
      </c>
      <c r="L305" s="8">
        <v>31</v>
      </c>
      <c r="M305" s="8">
        <v>448140</v>
      </c>
      <c r="N305" s="8">
        <v>23</v>
      </c>
      <c r="O305" s="8">
        <v>172340</v>
      </c>
      <c r="P305" s="8">
        <v>0</v>
      </c>
      <c r="Q305" s="8">
        <v>0</v>
      </c>
      <c r="R305" s="8">
        <v>0</v>
      </c>
      <c r="S305" s="8">
        <v>0</v>
      </c>
      <c r="T305" s="17">
        <f t="shared" si="8"/>
        <v>409</v>
      </c>
      <c r="U305" s="17">
        <f t="shared" si="9"/>
        <v>8002362</v>
      </c>
    </row>
    <row r="306" spans="1:21">
      <c r="A306" s="6" t="s">
        <v>84</v>
      </c>
      <c r="B306" s="8">
        <v>0</v>
      </c>
      <c r="C306" s="8">
        <v>0</v>
      </c>
      <c r="D306" s="8">
        <v>0</v>
      </c>
      <c r="E306" s="8">
        <v>0</v>
      </c>
      <c r="F306" s="8">
        <v>118</v>
      </c>
      <c r="G306" s="8">
        <v>2084046</v>
      </c>
      <c r="H306" s="8">
        <v>52</v>
      </c>
      <c r="I306" s="8">
        <v>702530</v>
      </c>
      <c r="J306" s="8">
        <v>61</v>
      </c>
      <c r="K306" s="8">
        <v>527080</v>
      </c>
      <c r="L306" s="8">
        <v>41</v>
      </c>
      <c r="M306" s="8">
        <v>414600</v>
      </c>
      <c r="N306" s="8">
        <v>16</v>
      </c>
      <c r="O306" s="8">
        <v>692976</v>
      </c>
      <c r="P306" s="8">
        <v>0</v>
      </c>
      <c r="Q306" s="8">
        <v>0</v>
      </c>
      <c r="R306" s="8">
        <v>0</v>
      </c>
      <c r="S306" s="8">
        <v>0</v>
      </c>
      <c r="T306" s="17">
        <f t="shared" si="8"/>
        <v>288</v>
      </c>
      <c r="U306" s="17">
        <f t="shared" si="9"/>
        <v>4421232</v>
      </c>
    </row>
    <row r="307" spans="1:21">
      <c r="A307" s="6" t="s">
        <v>85</v>
      </c>
      <c r="B307" s="8">
        <v>0</v>
      </c>
      <c r="C307" s="8">
        <v>0</v>
      </c>
      <c r="D307" s="8">
        <v>0</v>
      </c>
      <c r="E307" s="8">
        <v>0</v>
      </c>
      <c r="F307" s="8">
        <v>21</v>
      </c>
      <c r="G307" s="8">
        <v>526370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17">
        <f t="shared" si="8"/>
        <v>21</v>
      </c>
      <c r="U307" s="17">
        <f t="shared" si="9"/>
        <v>526370</v>
      </c>
    </row>
    <row r="308" spans="1:21">
      <c r="A308" s="6" t="s">
        <v>86</v>
      </c>
      <c r="B308" s="8">
        <v>0</v>
      </c>
      <c r="C308" s="8">
        <v>0</v>
      </c>
      <c r="D308" s="8">
        <v>0</v>
      </c>
      <c r="E308" s="8">
        <v>0</v>
      </c>
      <c r="F308" s="8">
        <v>6</v>
      </c>
      <c r="G308" s="8">
        <v>80060</v>
      </c>
      <c r="H308" s="8">
        <v>16</v>
      </c>
      <c r="I308" s="8">
        <v>162170</v>
      </c>
      <c r="J308" s="8">
        <v>14</v>
      </c>
      <c r="K308" s="8">
        <v>75590</v>
      </c>
      <c r="L308" s="8">
        <v>10</v>
      </c>
      <c r="M308" s="8">
        <v>61010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17">
        <f t="shared" si="8"/>
        <v>46</v>
      </c>
      <c r="U308" s="17">
        <f t="shared" si="9"/>
        <v>378830</v>
      </c>
    </row>
    <row r="309" spans="1:21">
      <c r="A309" s="6" t="s">
        <v>87</v>
      </c>
      <c r="B309" s="8">
        <v>0</v>
      </c>
      <c r="C309" s="8">
        <v>0</v>
      </c>
      <c r="D309" s="8">
        <v>0</v>
      </c>
      <c r="E309" s="8">
        <v>0</v>
      </c>
      <c r="F309" s="8">
        <v>31</v>
      </c>
      <c r="G309" s="8">
        <v>1046852</v>
      </c>
      <c r="H309" s="8">
        <v>14</v>
      </c>
      <c r="I309" s="8">
        <v>107820</v>
      </c>
      <c r="J309" s="8">
        <v>11</v>
      </c>
      <c r="K309" s="8">
        <v>197340</v>
      </c>
      <c r="L309" s="8">
        <v>5</v>
      </c>
      <c r="M309" s="8">
        <v>84960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17">
        <f t="shared" si="8"/>
        <v>61</v>
      </c>
      <c r="U309" s="17">
        <f t="shared" si="9"/>
        <v>1436972</v>
      </c>
    </row>
    <row r="310" spans="1:21">
      <c r="A310" s="6" t="s">
        <v>88</v>
      </c>
      <c r="B310" s="8">
        <v>0</v>
      </c>
      <c r="C310" s="8">
        <v>0</v>
      </c>
      <c r="D310" s="8">
        <v>0</v>
      </c>
      <c r="E310" s="8">
        <v>0</v>
      </c>
      <c r="F310" s="8">
        <v>13</v>
      </c>
      <c r="G310" s="8">
        <v>197840</v>
      </c>
      <c r="H310" s="8">
        <v>3</v>
      </c>
      <c r="I310" s="8">
        <v>57470</v>
      </c>
      <c r="J310" s="8">
        <v>0</v>
      </c>
      <c r="K310" s="8">
        <v>0</v>
      </c>
      <c r="L310" s="8">
        <v>0</v>
      </c>
      <c r="M310" s="8">
        <v>0</v>
      </c>
      <c r="N310" s="8">
        <v>3</v>
      </c>
      <c r="O310" s="8">
        <v>679288</v>
      </c>
      <c r="P310" s="8">
        <v>0</v>
      </c>
      <c r="Q310" s="8">
        <v>0</v>
      </c>
      <c r="R310" s="8">
        <v>0</v>
      </c>
      <c r="S310" s="8">
        <v>0</v>
      </c>
      <c r="T310" s="17">
        <f t="shared" si="8"/>
        <v>19</v>
      </c>
      <c r="U310" s="17">
        <f t="shared" si="9"/>
        <v>934598</v>
      </c>
    </row>
    <row r="311" spans="1:21">
      <c r="A311" s="6" t="s">
        <v>89</v>
      </c>
      <c r="B311" s="8">
        <v>0</v>
      </c>
      <c r="C311" s="8">
        <v>0</v>
      </c>
      <c r="D311" s="8">
        <v>0</v>
      </c>
      <c r="E311" s="8">
        <v>0</v>
      </c>
      <c r="F311" s="8">
        <v>7</v>
      </c>
      <c r="G311" s="8">
        <v>1173282</v>
      </c>
      <c r="H311" s="8">
        <v>2</v>
      </c>
      <c r="I311" s="8">
        <v>26150</v>
      </c>
      <c r="J311" s="8">
        <v>19</v>
      </c>
      <c r="K311" s="8">
        <v>2489544</v>
      </c>
      <c r="L311" s="8">
        <v>20</v>
      </c>
      <c r="M311" s="8">
        <v>4580580</v>
      </c>
      <c r="N311" s="8">
        <v>0</v>
      </c>
      <c r="O311" s="8">
        <v>0</v>
      </c>
      <c r="P311" s="8">
        <v>0</v>
      </c>
      <c r="Q311" s="8">
        <v>0</v>
      </c>
      <c r="R311" s="8">
        <v>2</v>
      </c>
      <c r="S311" s="8">
        <v>650268</v>
      </c>
      <c r="T311" s="17">
        <f t="shared" si="8"/>
        <v>50</v>
      </c>
      <c r="U311" s="17">
        <f t="shared" si="9"/>
        <v>8919824</v>
      </c>
    </row>
    <row r="312" spans="1:21">
      <c r="A312" s="6" t="s">
        <v>90</v>
      </c>
      <c r="B312" s="8">
        <v>0</v>
      </c>
      <c r="C312" s="8">
        <v>0</v>
      </c>
      <c r="D312" s="8">
        <v>0</v>
      </c>
      <c r="E312" s="8">
        <v>0</v>
      </c>
      <c r="F312" s="8">
        <v>2</v>
      </c>
      <c r="G312" s="8">
        <v>651244</v>
      </c>
      <c r="H312" s="8">
        <v>2</v>
      </c>
      <c r="I312" s="8">
        <v>43400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17">
        <f t="shared" si="8"/>
        <v>4</v>
      </c>
      <c r="U312" s="17">
        <f t="shared" si="9"/>
        <v>694644</v>
      </c>
    </row>
    <row r="313" spans="1:21">
      <c r="A313" s="6" t="s">
        <v>91</v>
      </c>
      <c r="B313" s="8">
        <v>0</v>
      </c>
      <c r="C313" s="8">
        <v>0</v>
      </c>
      <c r="D313" s="8">
        <v>24</v>
      </c>
      <c r="E313" s="8">
        <v>645152</v>
      </c>
      <c r="F313" s="8">
        <v>158</v>
      </c>
      <c r="G313" s="8">
        <v>17502764</v>
      </c>
      <c r="H313" s="8">
        <v>161</v>
      </c>
      <c r="I313" s="8">
        <v>6296606</v>
      </c>
      <c r="J313" s="8">
        <v>101</v>
      </c>
      <c r="K313" s="8">
        <v>3213780</v>
      </c>
      <c r="L313" s="8">
        <v>67</v>
      </c>
      <c r="M313" s="8">
        <v>3506578</v>
      </c>
      <c r="N313" s="8">
        <v>80</v>
      </c>
      <c r="O313" s="8">
        <v>1757204</v>
      </c>
      <c r="P313" s="8">
        <v>14</v>
      </c>
      <c r="Q313" s="8">
        <v>209030</v>
      </c>
      <c r="R313" s="8">
        <v>6</v>
      </c>
      <c r="S313" s="8">
        <v>1265950</v>
      </c>
      <c r="T313" s="17">
        <f t="shared" si="8"/>
        <v>611</v>
      </c>
      <c r="U313" s="17">
        <f t="shared" si="9"/>
        <v>34397064</v>
      </c>
    </row>
    <row r="314" spans="1:21">
      <c r="A314" s="13" t="s">
        <v>92</v>
      </c>
      <c r="B314" s="7">
        <v>21</v>
      </c>
      <c r="C314" s="7">
        <v>73370</v>
      </c>
      <c r="D314" s="7">
        <v>24</v>
      </c>
      <c r="E314" s="7">
        <v>556090</v>
      </c>
      <c r="F314" s="7">
        <v>542</v>
      </c>
      <c r="G314" s="7">
        <v>3388172</v>
      </c>
      <c r="H314" s="7">
        <v>444</v>
      </c>
      <c r="I314" s="7">
        <v>5067392</v>
      </c>
      <c r="J314" s="7">
        <v>120</v>
      </c>
      <c r="K314" s="7">
        <v>1136048</v>
      </c>
      <c r="L314" s="7">
        <v>132</v>
      </c>
      <c r="M314" s="7">
        <v>9907860</v>
      </c>
      <c r="N314" s="7">
        <v>68</v>
      </c>
      <c r="O314" s="7">
        <v>7921560</v>
      </c>
      <c r="P314" s="7">
        <v>1</v>
      </c>
      <c r="Q314" s="7">
        <v>23420</v>
      </c>
      <c r="R314" s="7">
        <v>2</v>
      </c>
      <c r="S314" s="7">
        <v>315986</v>
      </c>
      <c r="T314" s="16">
        <f t="shared" si="8"/>
        <v>1354</v>
      </c>
      <c r="U314" s="16">
        <f t="shared" si="9"/>
        <v>28389898</v>
      </c>
    </row>
    <row r="315" spans="1:21">
      <c r="A315" s="6" t="s">
        <v>93</v>
      </c>
      <c r="B315" s="8">
        <v>0</v>
      </c>
      <c r="C315" s="8">
        <v>0</v>
      </c>
      <c r="D315" s="8">
        <v>1</v>
      </c>
      <c r="E315" s="8">
        <v>462010</v>
      </c>
      <c r="F315" s="8">
        <v>29</v>
      </c>
      <c r="G315" s="8">
        <v>537432</v>
      </c>
      <c r="H315" s="8">
        <v>22</v>
      </c>
      <c r="I315" s="8">
        <v>921994</v>
      </c>
      <c r="J315" s="8">
        <v>9</v>
      </c>
      <c r="K315" s="8">
        <v>613738</v>
      </c>
      <c r="L315" s="8">
        <v>21</v>
      </c>
      <c r="M315" s="8">
        <v>4984348</v>
      </c>
      <c r="N315" s="8">
        <v>14</v>
      </c>
      <c r="O315" s="8">
        <v>1172910</v>
      </c>
      <c r="P315" s="8">
        <v>1</v>
      </c>
      <c r="Q315" s="8">
        <v>23420</v>
      </c>
      <c r="R315" s="8">
        <v>2</v>
      </c>
      <c r="S315" s="8">
        <v>315986</v>
      </c>
      <c r="T315" s="17">
        <f t="shared" si="8"/>
        <v>99</v>
      </c>
      <c r="U315" s="17">
        <f t="shared" si="9"/>
        <v>9031838</v>
      </c>
    </row>
    <row r="316" spans="1:21">
      <c r="A316" s="6" t="s">
        <v>94</v>
      </c>
      <c r="B316" s="8">
        <v>21</v>
      </c>
      <c r="C316" s="8">
        <v>73370</v>
      </c>
      <c r="D316" s="8">
        <v>23</v>
      </c>
      <c r="E316" s="8">
        <v>94080</v>
      </c>
      <c r="F316" s="8">
        <v>336</v>
      </c>
      <c r="G316" s="8">
        <v>1377080</v>
      </c>
      <c r="H316" s="8">
        <v>349</v>
      </c>
      <c r="I316" s="8">
        <v>1629660</v>
      </c>
      <c r="J316" s="8">
        <v>95</v>
      </c>
      <c r="K316" s="8">
        <v>449770</v>
      </c>
      <c r="L316" s="8">
        <v>73</v>
      </c>
      <c r="M316" s="8">
        <v>336750</v>
      </c>
      <c r="N316" s="8">
        <v>32</v>
      </c>
      <c r="O316" s="8">
        <v>112960</v>
      </c>
      <c r="P316" s="8">
        <v>0</v>
      </c>
      <c r="Q316" s="8">
        <v>0</v>
      </c>
      <c r="R316" s="8">
        <v>0</v>
      </c>
      <c r="S316" s="8">
        <v>0</v>
      </c>
      <c r="T316" s="17">
        <f t="shared" si="8"/>
        <v>929</v>
      </c>
      <c r="U316" s="17">
        <f t="shared" si="9"/>
        <v>4073670</v>
      </c>
    </row>
    <row r="317" spans="1:21">
      <c r="A317" s="6" t="s">
        <v>95</v>
      </c>
      <c r="B317" s="8">
        <v>0</v>
      </c>
      <c r="C317" s="8">
        <v>0</v>
      </c>
      <c r="D317" s="8">
        <v>0</v>
      </c>
      <c r="E317" s="8">
        <v>0</v>
      </c>
      <c r="F317" s="8">
        <v>177</v>
      </c>
      <c r="G317" s="8">
        <v>1473660</v>
      </c>
      <c r="H317" s="8">
        <v>73</v>
      </c>
      <c r="I317" s="8">
        <v>2515738</v>
      </c>
      <c r="J317" s="8">
        <v>16</v>
      </c>
      <c r="K317" s="8">
        <v>72540</v>
      </c>
      <c r="L317" s="8">
        <v>38</v>
      </c>
      <c r="M317" s="8">
        <v>4586762</v>
      </c>
      <c r="N317" s="8">
        <v>22</v>
      </c>
      <c r="O317" s="8">
        <v>6635690</v>
      </c>
      <c r="P317" s="8">
        <v>0</v>
      </c>
      <c r="Q317" s="8">
        <v>0</v>
      </c>
      <c r="R317" s="8">
        <v>0</v>
      </c>
      <c r="S317" s="8">
        <v>0</v>
      </c>
      <c r="T317" s="17">
        <f t="shared" si="8"/>
        <v>326</v>
      </c>
      <c r="U317" s="17">
        <f t="shared" si="9"/>
        <v>15284390</v>
      </c>
    </row>
    <row r="318" spans="1:21">
      <c r="A318" s="13" t="s">
        <v>96</v>
      </c>
      <c r="B318" s="7">
        <v>0</v>
      </c>
      <c r="C318" s="7">
        <v>0</v>
      </c>
      <c r="D318" s="7">
        <v>19</v>
      </c>
      <c r="E318" s="7">
        <v>298810</v>
      </c>
      <c r="F318" s="7">
        <v>1764</v>
      </c>
      <c r="G318" s="7">
        <v>27116984</v>
      </c>
      <c r="H318" s="7">
        <v>1509</v>
      </c>
      <c r="I318" s="7">
        <v>23675928</v>
      </c>
      <c r="J318" s="7">
        <v>589</v>
      </c>
      <c r="K318" s="7">
        <v>6051090</v>
      </c>
      <c r="L318" s="7">
        <v>151</v>
      </c>
      <c r="M318" s="7">
        <v>4621058</v>
      </c>
      <c r="N318" s="7">
        <v>54</v>
      </c>
      <c r="O318" s="7">
        <v>2244440</v>
      </c>
      <c r="P318" s="7">
        <v>13</v>
      </c>
      <c r="Q318" s="7">
        <v>72560</v>
      </c>
      <c r="R318" s="7">
        <v>0</v>
      </c>
      <c r="S318" s="7">
        <v>0</v>
      </c>
      <c r="T318" s="16">
        <f t="shared" si="8"/>
        <v>4099</v>
      </c>
      <c r="U318" s="16">
        <f t="shared" si="9"/>
        <v>64080870</v>
      </c>
    </row>
    <row r="319" spans="1:21">
      <c r="A319" s="6" t="s">
        <v>97</v>
      </c>
      <c r="B319" s="8">
        <v>0</v>
      </c>
      <c r="C319" s="8">
        <v>0</v>
      </c>
      <c r="D319" s="8">
        <v>0</v>
      </c>
      <c r="E319" s="8">
        <v>0</v>
      </c>
      <c r="F319" s="8">
        <v>161</v>
      </c>
      <c r="G319" s="8">
        <v>3770460</v>
      </c>
      <c r="H319" s="8">
        <v>80</v>
      </c>
      <c r="I319" s="8">
        <v>2171442</v>
      </c>
      <c r="J319" s="8">
        <v>54</v>
      </c>
      <c r="K319" s="8">
        <v>785180</v>
      </c>
      <c r="L319" s="8">
        <v>15</v>
      </c>
      <c r="M319" s="8">
        <v>2597750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17">
        <f t="shared" si="8"/>
        <v>310</v>
      </c>
      <c r="U319" s="17">
        <f t="shared" si="9"/>
        <v>9324832</v>
      </c>
    </row>
    <row r="320" spans="1:21">
      <c r="A320" s="6" t="s">
        <v>98</v>
      </c>
      <c r="B320" s="8">
        <v>0</v>
      </c>
      <c r="C320" s="8">
        <v>0</v>
      </c>
      <c r="D320" s="8">
        <v>0</v>
      </c>
      <c r="E320" s="8">
        <v>0</v>
      </c>
      <c r="F320" s="8">
        <v>523</v>
      </c>
      <c r="G320" s="8">
        <v>5585516</v>
      </c>
      <c r="H320" s="8">
        <v>359</v>
      </c>
      <c r="I320" s="8">
        <v>3795050</v>
      </c>
      <c r="J320" s="8">
        <v>103</v>
      </c>
      <c r="K320" s="8">
        <v>777160</v>
      </c>
      <c r="L320" s="8">
        <v>22</v>
      </c>
      <c r="M320" s="8">
        <v>277400</v>
      </c>
      <c r="N320" s="8">
        <v>14</v>
      </c>
      <c r="O320" s="8">
        <v>131940</v>
      </c>
      <c r="P320" s="8">
        <v>2</v>
      </c>
      <c r="Q320" s="8">
        <v>1460</v>
      </c>
      <c r="R320" s="8">
        <v>0</v>
      </c>
      <c r="S320" s="8">
        <v>0</v>
      </c>
      <c r="T320" s="17">
        <f t="shared" si="8"/>
        <v>1023</v>
      </c>
      <c r="U320" s="17">
        <f t="shared" si="9"/>
        <v>10568526</v>
      </c>
    </row>
    <row r="321" spans="1:21">
      <c r="A321" s="6" t="s">
        <v>99</v>
      </c>
      <c r="B321" s="8">
        <v>0</v>
      </c>
      <c r="C321" s="8">
        <v>0</v>
      </c>
      <c r="D321" s="8">
        <v>0</v>
      </c>
      <c r="E321" s="8">
        <v>0</v>
      </c>
      <c r="F321" s="8">
        <v>512</v>
      </c>
      <c r="G321" s="8">
        <v>5906782</v>
      </c>
      <c r="H321" s="8">
        <v>562</v>
      </c>
      <c r="I321" s="8">
        <v>10912186</v>
      </c>
      <c r="J321" s="8">
        <v>197</v>
      </c>
      <c r="K321" s="8">
        <v>2401020</v>
      </c>
      <c r="L321" s="8">
        <v>46</v>
      </c>
      <c r="M321" s="8">
        <v>476050</v>
      </c>
      <c r="N321" s="8">
        <v>5</v>
      </c>
      <c r="O321" s="8">
        <v>43380</v>
      </c>
      <c r="P321" s="8">
        <v>11</v>
      </c>
      <c r="Q321" s="8">
        <v>71100</v>
      </c>
      <c r="R321" s="8">
        <v>0</v>
      </c>
      <c r="S321" s="8">
        <v>0</v>
      </c>
      <c r="T321" s="17">
        <f t="shared" si="8"/>
        <v>1333</v>
      </c>
      <c r="U321" s="17">
        <f t="shared" si="9"/>
        <v>19810518</v>
      </c>
    </row>
    <row r="322" spans="1:21">
      <c r="A322" s="6" t="s">
        <v>100</v>
      </c>
      <c r="B322" s="8">
        <v>0</v>
      </c>
      <c r="C322" s="8">
        <v>0</v>
      </c>
      <c r="D322" s="8">
        <v>17</v>
      </c>
      <c r="E322" s="8">
        <v>282350</v>
      </c>
      <c r="F322" s="8">
        <v>140</v>
      </c>
      <c r="G322" s="8">
        <v>1910040</v>
      </c>
      <c r="H322" s="8">
        <v>133</v>
      </c>
      <c r="I322" s="8">
        <v>1137390</v>
      </c>
      <c r="J322" s="8">
        <v>13</v>
      </c>
      <c r="K322" s="8">
        <v>141400</v>
      </c>
      <c r="L322" s="8">
        <v>2</v>
      </c>
      <c r="M322" s="8">
        <v>14790</v>
      </c>
      <c r="N322" s="8">
        <v>3</v>
      </c>
      <c r="O322" s="8">
        <v>825950</v>
      </c>
      <c r="P322" s="8">
        <v>0</v>
      </c>
      <c r="Q322" s="8">
        <v>0</v>
      </c>
      <c r="R322" s="8">
        <v>0</v>
      </c>
      <c r="S322" s="8">
        <v>0</v>
      </c>
      <c r="T322" s="17">
        <f t="shared" si="8"/>
        <v>308</v>
      </c>
      <c r="U322" s="17">
        <f t="shared" si="9"/>
        <v>4311920</v>
      </c>
    </row>
    <row r="323" spans="1:21">
      <c r="A323" s="6" t="s">
        <v>101</v>
      </c>
      <c r="B323" s="8">
        <v>0</v>
      </c>
      <c r="C323" s="8">
        <v>0</v>
      </c>
      <c r="D323" s="8">
        <v>2</v>
      </c>
      <c r="E323" s="8">
        <v>16460</v>
      </c>
      <c r="F323" s="8">
        <v>8</v>
      </c>
      <c r="G323" s="8">
        <v>83060</v>
      </c>
      <c r="H323" s="8">
        <v>14</v>
      </c>
      <c r="I323" s="8">
        <v>201260</v>
      </c>
      <c r="J323" s="8">
        <v>3</v>
      </c>
      <c r="K323" s="8">
        <v>37550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17">
        <f t="shared" si="8"/>
        <v>27</v>
      </c>
      <c r="U323" s="17">
        <f t="shared" si="9"/>
        <v>338330</v>
      </c>
    </row>
    <row r="324" spans="1:21">
      <c r="A324" s="6" t="s">
        <v>102</v>
      </c>
      <c r="B324" s="8">
        <v>0</v>
      </c>
      <c r="C324" s="8">
        <v>0</v>
      </c>
      <c r="D324" s="8">
        <v>0</v>
      </c>
      <c r="E324" s="8">
        <v>0</v>
      </c>
      <c r="F324" s="8">
        <v>86</v>
      </c>
      <c r="G324" s="8">
        <v>781260</v>
      </c>
      <c r="H324" s="8">
        <v>94</v>
      </c>
      <c r="I324" s="8">
        <v>1218590</v>
      </c>
      <c r="J324" s="8">
        <v>52</v>
      </c>
      <c r="K324" s="8">
        <v>563890</v>
      </c>
      <c r="L324" s="8">
        <v>40</v>
      </c>
      <c r="M324" s="8">
        <v>411448</v>
      </c>
      <c r="N324" s="8">
        <v>23</v>
      </c>
      <c r="O324" s="8">
        <v>388160</v>
      </c>
      <c r="P324" s="8">
        <v>0</v>
      </c>
      <c r="Q324" s="8">
        <v>0</v>
      </c>
      <c r="R324" s="8">
        <v>0</v>
      </c>
      <c r="S324" s="8">
        <v>0</v>
      </c>
      <c r="T324" s="17">
        <f t="shared" si="8"/>
        <v>295</v>
      </c>
      <c r="U324" s="17">
        <f t="shared" si="9"/>
        <v>3363348</v>
      </c>
    </row>
    <row r="325" spans="1:21">
      <c r="A325" s="6" t="s">
        <v>103</v>
      </c>
      <c r="B325" s="8">
        <v>0</v>
      </c>
      <c r="C325" s="8">
        <v>0</v>
      </c>
      <c r="D325" s="8">
        <v>0</v>
      </c>
      <c r="E325" s="8">
        <v>0</v>
      </c>
      <c r="F325" s="8">
        <v>47</v>
      </c>
      <c r="G325" s="8">
        <v>517140</v>
      </c>
      <c r="H325" s="8">
        <v>46</v>
      </c>
      <c r="I325" s="8">
        <v>369910</v>
      </c>
      <c r="J325" s="8">
        <v>3</v>
      </c>
      <c r="K325" s="8">
        <v>37710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17">
        <f t="shared" ref="T325:T347" si="10">SUM(B325,D325,F325,H325,J325,L325,N325,P325,R325)</f>
        <v>96</v>
      </c>
      <c r="U325" s="17">
        <f t="shared" ref="U325:U347" si="11">SUM(C325,E325,G325,I325,K325,M325,O325,Q325,S325)</f>
        <v>924760</v>
      </c>
    </row>
    <row r="326" spans="1:21">
      <c r="A326" s="6" t="s">
        <v>104</v>
      </c>
      <c r="B326" s="8">
        <v>0</v>
      </c>
      <c r="C326" s="8">
        <v>0</v>
      </c>
      <c r="D326" s="8">
        <v>0</v>
      </c>
      <c r="E326" s="8">
        <v>0</v>
      </c>
      <c r="F326" s="8">
        <v>114</v>
      </c>
      <c r="G326" s="8">
        <v>1607170</v>
      </c>
      <c r="H326" s="8">
        <v>52</v>
      </c>
      <c r="I326" s="8">
        <v>694910</v>
      </c>
      <c r="J326" s="8">
        <v>30</v>
      </c>
      <c r="K326" s="8">
        <v>246830</v>
      </c>
      <c r="L326" s="8">
        <v>6</v>
      </c>
      <c r="M326" s="8">
        <v>67920</v>
      </c>
      <c r="N326" s="8">
        <v>2</v>
      </c>
      <c r="O326" s="8">
        <v>15680</v>
      </c>
      <c r="P326" s="8">
        <v>0</v>
      </c>
      <c r="Q326" s="8">
        <v>0</v>
      </c>
      <c r="R326" s="8">
        <v>0</v>
      </c>
      <c r="S326" s="8">
        <v>0</v>
      </c>
      <c r="T326" s="17">
        <f t="shared" si="10"/>
        <v>204</v>
      </c>
      <c r="U326" s="17">
        <f t="shared" si="11"/>
        <v>2632510</v>
      </c>
    </row>
    <row r="327" spans="1:21">
      <c r="A327" s="6" t="s">
        <v>105</v>
      </c>
      <c r="B327" s="8">
        <v>0</v>
      </c>
      <c r="C327" s="8">
        <v>0</v>
      </c>
      <c r="D327" s="8">
        <v>0</v>
      </c>
      <c r="E327" s="8">
        <v>0</v>
      </c>
      <c r="F327" s="8">
        <v>85</v>
      </c>
      <c r="G327" s="8">
        <v>865520</v>
      </c>
      <c r="H327" s="8">
        <v>81</v>
      </c>
      <c r="I327" s="8">
        <v>1565720</v>
      </c>
      <c r="J327" s="8">
        <v>75</v>
      </c>
      <c r="K327" s="8">
        <v>420790</v>
      </c>
      <c r="L327" s="8">
        <v>16</v>
      </c>
      <c r="M327" s="8">
        <v>218700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17">
        <f t="shared" si="10"/>
        <v>257</v>
      </c>
      <c r="U327" s="17">
        <f t="shared" si="11"/>
        <v>3070730</v>
      </c>
    </row>
    <row r="328" spans="1:21">
      <c r="A328" s="6" t="s">
        <v>106</v>
      </c>
      <c r="B328" s="8">
        <v>0</v>
      </c>
      <c r="C328" s="8">
        <v>0</v>
      </c>
      <c r="D328" s="8">
        <v>0</v>
      </c>
      <c r="E328" s="8">
        <v>0</v>
      </c>
      <c r="F328" s="8">
        <v>88</v>
      </c>
      <c r="G328" s="8">
        <v>6090036</v>
      </c>
      <c r="H328" s="8">
        <v>88</v>
      </c>
      <c r="I328" s="8">
        <v>1609470</v>
      </c>
      <c r="J328" s="8">
        <v>59</v>
      </c>
      <c r="K328" s="8">
        <v>639560</v>
      </c>
      <c r="L328" s="8">
        <v>4</v>
      </c>
      <c r="M328" s="8">
        <v>557000</v>
      </c>
      <c r="N328" s="8">
        <v>7</v>
      </c>
      <c r="O328" s="8">
        <v>839330</v>
      </c>
      <c r="P328" s="8">
        <v>0</v>
      </c>
      <c r="Q328" s="8">
        <v>0</v>
      </c>
      <c r="R328" s="8">
        <v>0</v>
      </c>
      <c r="S328" s="8">
        <v>0</v>
      </c>
      <c r="T328" s="17">
        <f t="shared" si="10"/>
        <v>246</v>
      </c>
      <c r="U328" s="17">
        <f t="shared" si="11"/>
        <v>9735396</v>
      </c>
    </row>
    <row r="329" spans="1:21">
      <c r="A329" s="13" t="s">
        <v>107</v>
      </c>
      <c r="B329" s="7">
        <v>5</v>
      </c>
      <c r="C329" s="7">
        <v>32470</v>
      </c>
      <c r="D329" s="7">
        <v>37</v>
      </c>
      <c r="E329" s="7">
        <v>5930516</v>
      </c>
      <c r="F329" s="7">
        <v>548</v>
      </c>
      <c r="G329" s="7">
        <v>30423518</v>
      </c>
      <c r="H329" s="7">
        <v>443</v>
      </c>
      <c r="I329" s="7">
        <v>44124614</v>
      </c>
      <c r="J329" s="7">
        <v>181</v>
      </c>
      <c r="K329" s="7">
        <v>15331808</v>
      </c>
      <c r="L329" s="7">
        <v>100</v>
      </c>
      <c r="M329" s="7">
        <v>15247852</v>
      </c>
      <c r="N329" s="7">
        <v>56</v>
      </c>
      <c r="O329" s="7">
        <v>7258654</v>
      </c>
      <c r="P329" s="7">
        <v>7</v>
      </c>
      <c r="Q329" s="7">
        <v>1358146</v>
      </c>
      <c r="R329" s="7">
        <v>1</v>
      </c>
      <c r="S329" s="7">
        <v>274592</v>
      </c>
      <c r="T329" s="16">
        <f t="shared" si="10"/>
        <v>1378</v>
      </c>
      <c r="U329" s="16">
        <f t="shared" si="11"/>
        <v>119982170</v>
      </c>
    </row>
    <row r="330" spans="1:21">
      <c r="A330" s="6" t="s">
        <v>108</v>
      </c>
      <c r="B330" s="8">
        <v>0</v>
      </c>
      <c r="C330" s="8">
        <v>0</v>
      </c>
      <c r="D330" s="8">
        <v>0</v>
      </c>
      <c r="E330" s="8">
        <v>0</v>
      </c>
      <c r="F330" s="8">
        <v>15</v>
      </c>
      <c r="G330" s="8">
        <v>4011902</v>
      </c>
      <c r="H330" s="8">
        <v>41</v>
      </c>
      <c r="I330" s="8">
        <v>4532992</v>
      </c>
      <c r="J330" s="8">
        <v>4</v>
      </c>
      <c r="K330" s="8">
        <v>1143206</v>
      </c>
      <c r="L330" s="8">
        <v>7</v>
      </c>
      <c r="M330" s="8">
        <v>4194030</v>
      </c>
      <c r="N330" s="8">
        <v>9</v>
      </c>
      <c r="O330" s="8">
        <v>1655552</v>
      </c>
      <c r="P330" s="8">
        <v>1</v>
      </c>
      <c r="Q330" s="8">
        <v>377200</v>
      </c>
      <c r="R330" s="8">
        <v>0</v>
      </c>
      <c r="S330" s="8">
        <v>0</v>
      </c>
      <c r="T330" s="17">
        <f t="shared" si="10"/>
        <v>77</v>
      </c>
      <c r="U330" s="17">
        <f t="shared" si="11"/>
        <v>15914882</v>
      </c>
    </row>
    <row r="331" spans="1:21">
      <c r="A331" s="6" t="s">
        <v>109</v>
      </c>
      <c r="B331" s="8">
        <v>0</v>
      </c>
      <c r="C331" s="8">
        <v>0</v>
      </c>
      <c r="D331" s="8">
        <v>26</v>
      </c>
      <c r="E331" s="8">
        <v>5795806</v>
      </c>
      <c r="F331" s="8">
        <v>102</v>
      </c>
      <c r="G331" s="8">
        <v>13526800</v>
      </c>
      <c r="H331" s="8">
        <v>164</v>
      </c>
      <c r="I331" s="8">
        <v>28628830</v>
      </c>
      <c r="J331" s="8">
        <v>60</v>
      </c>
      <c r="K331" s="8">
        <v>11963072</v>
      </c>
      <c r="L331" s="8">
        <v>33</v>
      </c>
      <c r="M331" s="8">
        <v>6146896</v>
      </c>
      <c r="N331" s="8">
        <v>4</v>
      </c>
      <c r="O331" s="8">
        <v>570542</v>
      </c>
      <c r="P331" s="8">
        <v>0</v>
      </c>
      <c r="Q331" s="8">
        <v>0</v>
      </c>
      <c r="R331" s="8">
        <v>0</v>
      </c>
      <c r="S331" s="8">
        <v>0</v>
      </c>
      <c r="T331" s="17">
        <f t="shared" si="10"/>
        <v>389</v>
      </c>
      <c r="U331" s="17">
        <f t="shared" si="11"/>
        <v>66631946</v>
      </c>
    </row>
    <row r="332" spans="1:21">
      <c r="A332" s="6" t="s">
        <v>110</v>
      </c>
      <c r="B332" s="8">
        <v>0</v>
      </c>
      <c r="C332" s="8">
        <v>0</v>
      </c>
      <c r="D332" s="8">
        <v>0</v>
      </c>
      <c r="E332" s="8">
        <v>0</v>
      </c>
      <c r="F332" s="8">
        <v>13</v>
      </c>
      <c r="G332" s="8">
        <v>493834</v>
      </c>
      <c r="H332" s="8">
        <v>9</v>
      </c>
      <c r="I332" s="8">
        <v>1021160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17">
        <f t="shared" si="10"/>
        <v>22</v>
      </c>
      <c r="U332" s="17">
        <f t="shared" si="11"/>
        <v>1514994</v>
      </c>
    </row>
    <row r="333" spans="1:21">
      <c r="A333" s="6" t="s">
        <v>111</v>
      </c>
      <c r="B333" s="8">
        <v>5</v>
      </c>
      <c r="C333" s="8">
        <v>32470</v>
      </c>
      <c r="D333" s="8">
        <v>1</v>
      </c>
      <c r="E333" s="8">
        <v>21170</v>
      </c>
      <c r="F333" s="8">
        <v>100</v>
      </c>
      <c r="G333" s="8">
        <v>5663946</v>
      </c>
      <c r="H333" s="8">
        <v>88</v>
      </c>
      <c r="I333" s="8">
        <v>7231102</v>
      </c>
      <c r="J333" s="8">
        <v>44</v>
      </c>
      <c r="K333" s="8">
        <v>1011200</v>
      </c>
      <c r="L333" s="8">
        <v>39</v>
      </c>
      <c r="M333" s="8">
        <v>3869436</v>
      </c>
      <c r="N333" s="8">
        <v>39</v>
      </c>
      <c r="O333" s="8">
        <v>4955070</v>
      </c>
      <c r="P333" s="8">
        <v>4</v>
      </c>
      <c r="Q333" s="8">
        <v>963686</v>
      </c>
      <c r="R333" s="8">
        <v>1</v>
      </c>
      <c r="S333" s="8">
        <v>274592</v>
      </c>
      <c r="T333" s="17">
        <f t="shared" si="10"/>
        <v>321</v>
      </c>
      <c r="U333" s="17">
        <f t="shared" si="11"/>
        <v>24022672</v>
      </c>
    </row>
    <row r="334" spans="1:21">
      <c r="A334" s="6" t="s">
        <v>112</v>
      </c>
      <c r="B334" s="8">
        <v>0</v>
      </c>
      <c r="C334" s="8">
        <v>0</v>
      </c>
      <c r="D334" s="8">
        <v>0</v>
      </c>
      <c r="E334" s="8">
        <v>0</v>
      </c>
      <c r="F334" s="8">
        <v>289</v>
      </c>
      <c r="G334" s="8">
        <v>5870902</v>
      </c>
      <c r="H334" s="8">
        <v>129</v>
      </c>
      <c r="I334" s="8">
        <v>2299220</v>
      </c>
      <c r="J334" s="8">
        <v>70</v>
      </c>
      <c r="K334" s="8">
        <v>1199050</v>
      </c>
      <c r="L334" s="8">
        <v>20</v>
      </c>
      <c r="M334" s="8">
        <v>510200</v>
      </c>
      <c r="N334" s="8">
        <v>2</v>
      </c>
      <c r="O334" s="8">
        <v>16080</v>
      </c>
      <c r="P334" s="8">
        <v>0</v>
      </c>
      <c r="Q334" s="8">
        <v>0</v>
      </c>
      <c r="R334" s="8">
        <v>0</v>
      </c>
      <c r="S334" s="8">
        <v>0</v>
      </c>
      <c r="T334" s="17">
        <f t="shared" si="10"/>
        <v>510</v>
      </c>
      <c r="U334" s="17">
        <f t="shared" si="11"/>
        <v>9895452</v>
      </c>
    </row>
    <row r="335" spans="1:21">
      <c r="A335" s="6" t="s">
        <v>113</v>
      </c>
      <c r="B335" s="8">
        <v>0</v>
      </c>
      <c r="C335" s="8">
        <v>0</v>
      </c>
      <c r="D335" s="8">
        <v>0</v>
      </c>
      <c r="E335" s="8">
        <v>0</v>
      </c>
      <c r="F335" s="8">
        <v>4</v>
      </c>
      <c r="G335" s="8">
        <v>496924</v>
      </c>
      <c r="H335" s="8">
        <v>2</v>
      </c>
      <c r="I335" s="8">
        <v>126470</v>
      </c>
      <c r="J335" s="8">
        <v>1</v>
      </c>
      <c r="K335" s="8">
        <v>7920</v>
      </c>
      <c r="L335" s="8">
        <v>1</v>
      </c>
      <c r="M335" s="8">
        <v>527290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17">
        <f t="shared" si="10"/>
        <v>8</v>
      </c>
      <c r="U335" s="17">
        <f t="shared" si="11"/>
        <v>1158604</v>
      </c>
    </row>
    <row r="336" spans="1:21">
      <c r="A336" s="6" t="s">
        <v>144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2</v>
      </c>
      <c r="K336" s="8">
        <v>7360</v>
      </c>
      <c r="L336" s="8">
        <v>0</v>
      </c>
      <c r="M336" s="8">
        <v>0</v>
      </c>
      <c r="N336" s="8">
        <v>0</v>
      </c>
      <c r="O336" s="8">
        <v>0</v>
      </c>
      <c r="P336" s="8">
        <v>2</v>
      </c>
      <c r="Q336" s="8">
        <v>17260</v>
      </c>
      <c r="R336" s="8">
        <v>0</v>
      </c>
      <c r="S336" s="8">
        <v>0</v>
      </c>
      <c r="T336" s="17">
        <f t="shared" si="10"/>
        <v>4</v>
      </c>
      <c r="U336" s="17">
        <f t="shared" si="11"/>
        <v>24620</v>
      </c>
    </row>
    <row r="337" spans="1:21">
      <c r="A337" s="6" t="s">
        <v>114</v>
      </c>
      <c r="B337" s="8">
        <v>0</v>
      </c>
      <c r="C337" s="8">
        <v>0</v>
      </c>
      <c r="D337" s="8">
        <v>10</v>
      </c>
      <c r="E337" s="8">
        <v>113540</v>
      </c>
      <c r="F337" s="8">
        <v>25</v>
      </c>
      <c r="G337" s="8">
        <v>359210</v>
      </c>
      <c r="H337" s="8">
        <v>10</v>
      </c>
      <c r="I337" s="8">
        <v>284840</v>
      </c>
      <c r="J337" s="8">
        <v>0</v>
      </c>
      <c r="K337" s="8">
        <v>0</v>
      </c>
      <c r="L337" s="8">
        <v>0</v>
      </c>
      <c r="M337" s="8">
        <v>0</v>
      </c>
      <c r="N337" s="8">
        <v>2</v>
      </c>
      <c r="O337" s="8">
        <v>61410</v>
      </c>
      <c r="P337" s="8">
        <v>0</v>
      </c>
      <c r="Q337" s="8">
        <v>0</v>
      </c>
      <c r="R337" s="8">
        <v>0</v>
      </c>
      <c r="S337" s="8">
        <v>0</v>
      </c>
      <c r="T337" s="17">
        <f t="shared" si="10"/>
        <v>47</v>
      </c>
      <c r="U337" s="17">
        <f t="shared" si="11"/>
        <v>819000</v>
      </c>
    </row>
    <row r="338" spans="1:21">
      <c r="A338" s="13" t="s">
        <v>115</v>
      </c>
      <c r="B338" s="7">
        <v>0</v>
      </c>
      <c r="C338" s="7">
        <v>0</v>
      </c>
      <c r="D338" s="7">
        <v>0</v>
      </c>
      <c r="E338" s="7">
        <v>0</v>
      </c>
      <c r="F338" s="7">
        <v>4</v>
      </c>
      <c r="G338" s="7">
        <v>34250</v>
      </c>
      <c r="H338" s="7">
        <v>3</v>
      </c>
      <c r="I338" s="7">
        <v>115700</v>
      </c>
      <c r="J338" s="7">
        <v>0</v>
      </c>
      <c r="K338" s="7">
        <v>0</v>
      </c>
      <c r="L338" s="7">
        <v>1</v>
      </c>
      <c r="M338" s="7">
        <v>2820</v>
      </c>
      <c r="N338" s="7">
        <v>0</v>
      </c>
      <c r="O338" s="7">
        <v>0</v>
      </c>
      <c r="P338" s="7">
        <v>1</v>
      </c>
      <c r="Q338" s="7">
        <v>3270</v>
      </c>
      <c r="R338" s="7">
        <v>0</v>
      </c>
      <c r="S338" s="7">
        <v>0</v>
      </c>
      <c r="T338" s="16">
        <f t="shared" si="10"/>
        <v>9</v>
      </c>
      <c r="U338" s="16">
        <f t="shared" si="11"/>
        <v>156040</v>
      </c>
    </row>
    <row r="339" spans="1:21">
      <c r="A339" s="6" t="s">
        <v>116</v>
      </c>
      <c r="B339" s="8">
        <v>0</v>
      </c>
      <c r="C339" s="8">
        <v>0</v>
      </c>
      <c r="D339" s="8">
        <v>0</v>
      </c>
      <c r="E339" s="8">
        <v>0</v>
      </c>
      <c r="F339" s="8">
        <v>4</v>
      </c>
      <c r="G339" s="8">
        <v>34250</v>
      </c>
      <c r="H339" s="8">
        <v>3</v>
      </c>
      <c r="I339" s="8">
        <v>115700</v>
      </c>
      <c r="J339" s="8">
        <v>0</v>
      </c>
      <c r="K339" s="8">
        <v>0</v>
      </c>
      <c r="L339" s="8">
        <v>1</v>
      </c>
      <c r="M339" s="8">
        <v>2820</v>
      </c>
      <c r="N339" s="8">
        <v>0</v>
      </c>
      <c r="O339" s="8">
        <v>0</v>
      </c>
      <c r="P339" s="8">
        <v>1</v>
      </c>
      <c r="Q339" s="8">
        <v>3270</v>
      </c>
      <c r="R339" s="8">
        <v>0</v>
      </c>
      <c r="S339" s="8">
        <v>0</v>
      </c>
      <c r="T339" s="17">
        <f t="shared" si="10"/>
        <v>9</v>
      </c>
      <c r="U339" s="17">
        <f t="shared" si="11"/>
        <v>156040</v>
      </c>
    </row>
    <row r="340" spans="1:21">
      <c r="A340" s="13" t="s">
        <v>117</v>
      </c>
      <c r="B340" s="7">
        <v>0</v>
      </c>
      <c r="C340" s="7">
        <v>0</v>
      </c>
      <c r="D340" s="7">
        <v>0</v>
      </c>
      <c r="E340" s="7">
        <v>0</v>
      </c>
      <c r="F340" s="7">
        <v>212</v>
      </c>
      <c r="G340" s="7">
        <v>4470888</v>
      </c>
      <c r="H340" s="7">
        <v>214</v>
      </c>
      <c r="I340" s="7">
        <v>6167350</v>
      </c>
      <c r="J340" s="7">
        <v>83</v>
      </c>
      <c r="K340" s="7">
        <v>4268886</v>
      </c>
      <c r="L340" s="7">
        <v>42</v>
      </c>
      <c r="M340" s="7">
        <v>3976928</v>
      </c>
      <c r="N340" s="7">
        <v>20</v>
      </c>
      <c r="O340" s="7">
        <v>741462</v>
      </c>
      <c r="P340" s="7">
        <v>1</v>
      </c>
      <c r="Q340" s="7">
        <v>31100</v>
      </c>
      <c r="R340" s="7">
        <v>2</v>
      </c>
      <c r="S340" s="7">
        <v>6160</v>
      </c>
      <c r="T340" s="16">
        <f t="shared" si="10"/>
        <v>574</v>
      </c>
      <c r="U340" s="16">
        <f t="shared" si="11"/>
        <v>19662774</v>
      </c>
    </row>
    <row r="341" spans="1:21">
      <c r="A341" s="6" t="s">
        <v>118</v>
      </c>
      <c r="B341" s="8">
        <v>0</v>
      </c>
      <c r="C341" s="8">
        <v>0</v>
      </c>
      <c r="D341" s="8">
        <v>0</v>
      </c>
      <c r="E341" s="8">
        <v>0</v>
      </c>
      <c r="F341" s="8">
        <v>212</v>
      </c>
      <c r="G341" s="8">
        <v>4470888</v>
      </c>
      <c r="H341" s="8">
        <v>214</v>
      </c>
      <c r="I341" s="8">
        <v>6167350</v>
      </c>
      <c r="J341" s="8">
        <v>83</v>
      </c>
      <c r="K341" s="8">
        <v>4268886</v>
      </c>
      <c r="L341" s="8">
        <v>42</v>
      </c>
      <c r="M341" s="8">
        <v>3976928</v>
      </c>
      <c r="N341" s="8">
        <v>20</v>
      </c>
      <c r="O341" s="8">
        <v>741462</v>
      </c>
      <c r="P341" s="8">
        <v>1</v>
      </c>
      <c r="Q341" s="8">
        <v>31100</v>
      </c>
      <c r="R341" s="8">
        <v>2</v>
      </c>
      <c r="S341" s="8">
        <v>6160</v>
      </c>
      <c r="T341" s="17">
        <f t="shared" si="10"/>
        <v>574</v>
      </c>
      <c r="U341" s="17">
        <f t="shared" si="11"/>
        <v>19662774</v>
      </c>
    </row>
    <row r="342" spans="1:21">
      <c r="A342" s="13" t="s">
        <v>119</v>
      </c>
      <c r="B342" s="7">
        <v>1</v>
      </c>
      <c r="C342" s="7">
        <v>2820</v>
      </c>
      <c r="D342" s="7">
        <v>8</v>
      </c>
      <c r="E342" s="7">
        <v>3541990</v>
      </c>
      <c r="F342" s="7">
        <v>196</v>
      </c>
      <c r="G342" s="7">
        <v>27609414</v>
      </c>
      <c r="H342" s="7">
        <v>270</v>
      </c>
      <c r="I342" s="7">
        <v>40801786</v>
      </c>
      <c r="J342" s="7">
        <v>120</v>
      </c>
      <c r="K342" s="7">
        <v>25866918</v>
      </c>
      <c r="L342" s="7">
        <v>179</v>
      </c>
      <c r="M342" s="7">
        <v>47088726</v>
      </c>
      <c r="N342" s="7">
        <v>29</v>
      </c>
      <c r="O342" s="7">
        <v>4435222</v>
      </c>
      <c r="P342" s="7">
        <v>6</v>
      </c>
      <c r="Q342" s="7">
        <v>2775372</v>
      </c>
      <c r="R342" s="7">
        <v>1</v>
      </c>
      <c r="S342" s="7">
        <v>1150500</v>
      </c>
      <c r="T342" s="16">
        <f t="shared" si="10"/>
        <v>810</v>
      </c>
      <c r="U342" s="16">
        <f t="shared" si="11"/>
        <v>153272748</v>
      </c>
    </row>
    <row r="343" spans="1:21">
      <c r="A343" s="6" t="s">
        <v>120</v>
      </c>
      <c r="B343" s="8">
        <v>0</v>
      </c>
      <c r="C343" s="8">
        <v>0</v>
      </c>
      <c r="D343" s="8">
        <v>0</v>
      </c>
      <c r="E343" s="8">
        <v>0</v>
      </c>
      <c r="F343" s="8">
        <v>93</v>
      </c>
      <c r="G343" s="8">
        <v>18280636</v>
      </c>
      <c r="H343" s="8">
        <v>163</v>
      </c>
      <c r="I343" s="8">
        <v>28091644</v>
      </c>
      <c r="J343" s="8">
        <v>93</v>
      </c>
      <c r="K343" s="8">
        <v>19588874</v>
      </c>
      <c r="L343" s="8">
        <v>127</v>
      </c>
      <c r="M343" s="8">
        <v>44804220</v>
      </c>
      <c r="N343" s="8">
        <v>18</v>
      </c>
      <c r="O343" s="8">
        <v>4327732</v>
      </c>
      <c r="P343" s="8">
        <v>2</v>
      </c>
      <c r="Q343" s="8">
        <v>1528742</v>
      </c>
      <c r="R343" s="8">
        <v>1</v>
      </c>
      <c r="S343" s="8">
        <v>1150500</v>
      </c>
      <c r="T343" s="17">
        <f t="shared" si="10"/>
        <v>497</v>
      </c>
      <c r="U343" s="17">
        <f t="shared" si="11"/>
        <v>117772348</v>
      </c>
    </row>
    <row r="344" spans="1:21">
      <c r="A344" s="6" t="s">
        <v>121</v>
      </c>
      <c r="B344" s="8">
        <v>0</v>
      </c>
      <c r="C344" s="8">
        <v>0</v>
      </c>
      <c r="D344" s="8">
        <v>6</v>
      </c>
      <c r="E344" s="8">
        <v>3522840</v>
      </c>
      <c r="F344" s="8">
        <v>4</v>
      </c>
      <c r="G344" s="8">
        <v>601770</v>
      </c>
      <c r="H344" s="8">
        <v>39</v>
      </c>
      <c r="I344" s="8">
        <v>5482030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17">
        <f t="shared" si="10"/>
        <v>49</v>
      </c>
      <c r="U344" s="17">
        <f t="shared" si="11"/>
        <v>9606640</v>
      </c>
    </row>
    <row r="345" spans="1:21">
      <c r="A345" s="6" t="s">
        <v>122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3</v>
      </c>
      <c r="I345" s="8">
        <v>14210</v>
      </c>
      <c r="J345" s="8">
        <v>2</v>
      </c>
      <c r="K345" s="8">
        <v>10780</v>
      </c>
      <c r="L345" s="8">
        <v>1</v>
      </c>
      <c r="M345" s="8">
        <v>10630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17">
        <f t="shared" si="10"/>
        <v>6</v>
      </c>
      <c r="U345" s="17">
        <f t="shared" si="11"/>
        <v>35620</v>
      </c>
    </row>
    <row r="346" spans="1:21">
      <c r="A346" s="6" t="s">
        <v>146</v>
      </c>
      <c r="B346" s="8">
        <v>0</v>
      </c>
      <c r="C346" s="8">
        <v>0</v>
      </c>
      <c r="D346" s="8">
        <v>0</v>
      </c>
      <c r="E346" s="8">
        <v>0</v>
      </c>
      <c r="F346" s="8">
        <v>2</v>
      </c>
      <c r="G346" s="8">
        <v>152870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17">
        <f t="shared" si="10"/>
        <v>2</v>
      </c>
      <c r="U346" s="17">
        <f t="shared" si="11"/>
        <v>152870</v>
      </c>
    </row>
    <row r="347" spans="1:21">
      <c r="A347" s="6" t="s">
        <v>123</v>
      </c>
      <c r="B347" s="8">
        <v>1</v>
      </c>
      <c r="C347" s="8">
        <v>2820</v>
      </c>
      <c r="D347" s="8">
        <v>2</v>
      </c>
      <c r="E347" s="8">
        <v>19150</v>
      </c>
      <c r="F347" s="8">
        <v>97</v>
      </c>
      <c r="G347" s="8">
        <v>8574138</v>
      </c>
      <c r="H347" s="8">
        <v>65</v>
      </c>
      <c r="I347" s="8">
        <v>7213902</v>
      </c>
      <c r="J347" s="8">
        <v>25</v>
      </c>
      <c r="K347" s="8">
        <v>6267264</v>
      </c>
      <c r="L347" s="8">
        <v>51</v>
      </c>
      <c r="M347" s="8">
        <v>2273876</v>
      </c>
      <c r="N347" s="8">
        <v>11</v>
      </c>
      <c r="O347" s="8">
        <v>107490</v>
      </c>
      <c r="P347" s="8">
        <v>4</v>
      </c>
      <c r="Q347" s="8">
        <v>1246630</v>
      </c>
      <c r="R347" s="8">
        <v>0</v>
      </c>
      <c r="S347" s="8">
        <v>0</v>
      </c>
      <c r="T347" s="17">
        <f t="shared" si="10"/>
        <v>256</v>
      </c>
      <c r="U347" s="17">
        <f t="shared" si="11"/>
        <v>25705270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S347">
    <cfRule type="containsText" dxfId="359" priority="1" operator="containsText" text="Ⅹ">
      <formula>NOT(ISERROR(SEARCH("Ⅹ",A4)))</formula>
    </cfRule>
    <cfRule type="containsText" dxfId="358" priority="2" operator="containsText" text="Ⅸ">
      <formula>NOT(ISERROR(SEARCH("Ⅸ",A4)))</formula>
    </cfRule>
    <cfRule type="containsText" dxfId="357" priority="3" operator="containsText" text="Ⅷ">
      <formula>NOT(ISERROR(SEARCH("Ⅷ",A4)))</formula>
    </cfRule>
    <cfRule type="containsText" dxfId="356" priority="4" operator="containsText" text="Ⅶ">
      <formula>NOT(ISERROR(SEARCH("Ⅶ",A4)))</formula>
    </cfRule>
    <cfRule type="containsText" dxfId="355" priority="5" operator="containsText" text="Ⅵ">
      <formula>NOT(ISERROR(SEARCH("Ⅵ",A4)))</formula>
    </cfRule>
    <cfRule type="containsText" dxfId="354" priority="6" operator="containsText" text="Ⅴ">
      <formula>NOT(ISERROR(SEARCH("Ⅴ",A4)))</formula>
    </cfRule>
    <cfRule type="containsText" dxfId="353" priority="7" operator="containsText" text="Ⅳ">
      <formula>NOT(ISERROR(SEARCH("Ⅳ",A4)))</formula>
    </cfRule>
    <cfRule type="containsText" dxfId="352" priority="8" operator="containsText" text="Ⅲ">
      <formula>NOT(ISERROR(SEARCH("Ⅲ",A4)))</formula>
    </cfRule>
    <cfRule type="containsText" dxfId="351" priority="9" operator="containsText" text="Ⅱ">
      <formula>NOT(ISERROR(SEARCH("Ⅱ",A4)))</formula>
    </cfRule>
    <cfRule type="containsText" dxfId="35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34299893-A236-4991-8F11-2BC0484FCCE8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A4C2F415-17DB-4F79-86BD-BE1A23D2FCBC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3097995C-F8AF-4DFA-9820-D82DC6665D1A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9B1C89DE-6913-4481-9AFF-A68C51CF9807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A664CC94-0C74-450A-8796-11B76867A866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FE3C6D8B-55D8-413E-AA0B-F856EE7A299D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22647361-96E5-48B9-8D1E-5D6C8C50487B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6A8A4654-8CCB-4B62-A6B3-BFAA16CEA5FB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480D9A64-1113-46CC-96F2-CA015594CA18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2C2513F6-7339-49D3-BAB5-4E0AD7A61456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3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2" t="s">
        <v>150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12</v>
      </c>
      <c r="C4" s="5">
        <v>4584280</v>
      </c>
      <c r="D4" s="5">
        <v>27</v>
      </c>
      <c r="E4" s="5">
        <v>22787956</v>
      </c>
      <c r="F4" s="5">
        <v>585</v>
      </c>
      <c r="G4" s="5">
        <v>281605732</v>
      </c>
      <c r="H4" s="5">
        <v>544</v>
      </c>
      <c r="I4" s="5">
        <v>257456508</v>
      </c>
      <c r="J4" s="5">
        <v>528</v>
      </c>
      <c r="K4" s="5">
        <v>255862104</v>
      </c>
      <c r="L4" s="5">
        <v>414</v>
      </c>
      <c r="M4" s="5">
        <v>215981526</v>
      </c>
      <c r="N4" s="5">
        <v>179</v>
      </c>
      <c r="O4" s="5">
        <v>80370202</v>
      </c>
      <c r="P4" s="5">
        <v>44</v>
      </c>
      <c r="Q4" s="5">
        <v>20664328</v>
      </c>
      <c r="R4" s="5">
        <v>2</v>
      </c>
      <c r="S4" s="5">
        <v>474110</v>
      </c>
      <c r="T4" s="5">
        <f>SUM(B4,D4,F4,H4,J4,L4,N4,P4,R4)</f>
        <v>2335</v>
      </c>
      <c r="U4" s="5">
        <f>SUM(C4,E4,G4,I4,K4,M4,O4,Q4,S4)</f>
        <v>1139786746</v>
      </c>
    </row>
    <row r="5" spans="1:21">
      <c r="A5" s="13" t="s">
        <v>2</v>
      </c>
      <c r="B5" s="7">
        <v>0</v>
      </c>
      <c r="C5" s="7">
        <v>0</v>
      </c>
      <c r="D5" s="7">
        <v>0</v>
      </c>
      <c r="E5" s="7">
        <v>0</v>
      </c>
      <c r="F5" s="7">
        <v>12</v>
      </c>
      <c r="G5" s="7">
        <v>5201508</v>
      </c>
      <c r="H5" s="7">
        <v>16</v>
      </c>
      <c r="I5" s="7">
        <v>8336444</v>
      </c>
      <c r="J5" s="7">
        <v>14</v>
      </c>
      <c r="K5" s="7">
        <v>5234270</v>
      </c>
      <c r="L5" s="7">
        <v>22</v>
      </c>
      <c r="M5" s="7">
        <v>12192314</v>
      </c>
      <c r="N5" s="7">
        <v>5</v>
      </c>
      <c r="O5" s="7">
        <v>2566208</v>
      </c>
      <c r="P5" s="7">
        <v>0</v>
      </c>
      <c r="Q5" s="7">
        <v>0</v>
      </c>
      <c r="R5" s="7">
        <v>0</v>
      </c>
      <c r="S5" s="7">
        <v>0</v>
      </c>
      <c r="T5" s="7">
        <f t="shared" ref="T5:T68" si="0">SUM(B5,D5,F5,H5,J5,L5,N5,P5,R5)</f>
        <v>69</v>
      </c>
      <c r="U5" s="7">
        <f t="shared" ref="U5:U68" si="1">SUM(C5,E5,G5,I5,K5,M5,O5,Q5,S5)</f>
        <v>33530744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4</v>
      </c>
      <c r="G6" s="9">
        <v>498206</v>
      </c>
      <c r="H6" s="9">
        <v>7</v>
      </c>
      <c r="I6" s="8">
        <v>2703754</v>
      </c>
      <c r="J6" s="8">
        <v>3</v>
      </c>
      <c r="K6" s="8">
        <v>803866</v>
      </c>
      <c r="L6" s="8">
        <v>6</v>
      </c>
      <c r="M6" s="8">
        <v>2194130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9">
        <f t="shared" si="0"/>
        <v>20</v>
      </c>
      <c r="U6" s="9">
        <f t="shared" si="1"/>
        <v>6199956</v>
      </c>
    </row>
    <row r="7" spans="1:21">
      <c r="A7" s="10" t="s">
        <v>4</v>
      </c>
      <c r="B7" s="9">
        <v>0</v>
      </c>
      <c r="C7" s="9">
        <v>0</v>
      </c>
      <c r="D7" s="9">
        <v>0</v>
      </c>
      <c r="E7" s="9">
        <v>0</v>
      </c>
      <c r="F7" s="9">
        <v>2</v>
      </c>
      <c r="G7" s="9">
        <v>715420</v>
      </c>
      <c r="H7" s="9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9">
        <f t="shared" si="0"/>
        <v>2</v>
      </c>
      <c r="U7" s="9">
        <f t="shared" si="1"/>
        <v>715420</v>
      </c>
    </row>
    <row r="8" spans="1:21">
      <c r="A8" s="10" t="s">
        <v>7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8">
        <v>0</v>
      </c>
      <c r="J8" s="8">
        <v>0</v>
      </c>
      <c r="K8" s="8">
        <v>0</v>
      </c>
      <c r="L8" s="8">
        <v>12</v>
      </c>
      <c r="M8" s="8">
        <v>6649808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9">
        <f t="shared" si="0"/>
        <v>12</v>
      </c>
      <c r="U8" s="9">
        <f t="shared" si="1"/>
        <v>6649808</v>
      </c>
    </row>
    <row r="9" spans="1:21">
      <c r="A9" s="10" t="s">
        <v>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3</v>
      </c>
      <c r="I9" s="8">
        <v>1411940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9">
        <f t="shared" si="0"/>
        <v>3</v>
      </c>
      <c r="U9" s="9">
        <f t="shared" si="1"/>
        <v>1411940</v>
      </c>
    </row>
    <row r="10" spans="1:21">
      <c r="A10" s="10" t="s">
        <v>10</v>
      </c>
      <c r="B10" s="9">
        <v>0</v>
      </c>
      <c r="C10" s="9">
        <v>0</v>
      </c>
      <c r="D10" s="9">
        <v>0</v>
      </c>
      <c r="E10" s="9">
        <v>0</v>
      </c>
      <c r="F10" s="9">
        <v>6</v>
      </c>
      <c r="G10" s="9">
        <v>3987882</v>
      </c>
      <c r="H10" s="9">
        <v>6</v>
      </c>
      <c r="I10" s="8">
        <v>4220750</v>
      </c>
      <c r="J10" s="8">
        <v>11</v>
      </c>
      <c r="K10" s="8">
        <v>4430404</v>
      </c>
      <c r="L10" s="8">
        <v>4</v>
      </c>
      <c r="M10" s="8">
        <v>3348376</v>
      </c>
      <c r="N10" s="8">
        <v>5</v>
      </c>
      <c r="O10" s="8">
        <v>2566208</v>
      </c>
      <c r="P10" s="8">
        <v>0</v>
      </c>
      <c r="Q10" s="8">
        <v>0</v>
      </c>
      <c r="R10" s="8">
        <v>0</v>
      </c>
      <c r="S10" s="8">
        <v>0</v>
      </c>
      <c r="T10" s="9">
        <f t="shared" si="0"/>
        <v>32</v>
      </c>
      <c r="U10" s="9">
        <f t="shared" si="1"/>
        <v>18553620</v>
      </c>
    </row>
    <row r="11" spans="1:21">
      <c r="A11" s="13" t="s">
        <v>11</v>
      </c>
      <c r="B11" s="7">
        <v>0</v>
      </c>
      <c r="C11" s="7">
        <v>0</v>
      </c>
      <c r="D11" s="7">
        <v>4</v>
      </c>
      <c r="E11" s="7">
        <v>3370340</v>
      </c>
      <c r="F11" s="7">
        <v>88</v>
      </c>
      <c r="G11" s="7">
        <v>44021820</v>
      </c>
      <c r="H11" s="7">
        <v>44</v>
      </c>
      <c r="I11" s="7">
        <v>16666562</v>
      </c>
      <c r="J11" s="7">
        <v>63</v>
      </c>
      <c r="K11" s="7">
        <v>29398662</v>
      </c>
      <c r="L11" s="7">
        <v>26</v>
      </c>
      <c r="M11" s="7">
        <v>16799470</v>
      </c>
      <c r="N11" s="7">
        <v>4</v>
      </c>
      <c r="O11" s="7">
        <v>4054230</v>
      </c>
      <c r="P11" s="7">
        <v>0</v>
      </c>
      <c r="Q11" s="7">
        <v>0</v>
      </c>
      <c r="R11" s="7">
        <v>0</v>
      </c>
      <c r="S11" s="7">
        <v>0</v>
      </c>
      <c r="T11" s="7">
        <f t="shared" si="0"/>
        <v>229</v>
      </c>
      <c r="U11" s="7">
        <f t="shared" si="1"/>
        <v>114311084</v>
      </c>
    </row>
    <row r="12" spans="1:21">
      <c r="A12" s="10" t="s">
        <v>12</v>
      </c>
      <c r="B12" s="9">
        <v>0</v>
      </c>
      <c r="C12" s="9">
        <v>0</v>
      </c>
      <c r="D12" s="9">
        <v>0</v>
      </c>
      <c r="E12" s="9">
        <v>0</v>
      </c>
      <c r="F12" s="9">
        <v>3</v>
      </c>
      <c r="G12" s="9">
        <v>2135190</v>
      </c>
      <c r="H12" s="9">
        <v>10</v>
      </c>
      <c r="I12" s="9">
        <v>4477594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f t="shared" si="0"/>
        <v>13</v>
      </c>
      <c r="U12" s="9">
        <f t="shared" si="1"/>
        <v>6612784</v>
      </c>
    </row>
    <row r="13" spans="1:21">
      <c r="A13" s="10" t="s">
        <v>13</v>
      </c>
      <c r="B13" s="9">
        <v>0</v>
      </c>
      <c r="C13" s="9">
        <v>0</v>
      </c>
      <c r="D13" s="9">
        <v>3</v>
      </c>
      <c r="E13" s="9">
        <v>2322200</v>
      </c>
      <c r="F13" s="9">
        <v>22</v>
      </c>
      <c r="G13" s="9">
        <v>13377202</v>
      </c>
      <c r="H13" s="9">
        <v>3</v>
      </c>
      <c r="I13" s="9">
        <v>2497010</v>
      </c>
      <c r="J13" s="9">
        <v>14</v>
      </c>
      <c r="K13" s="9">
        <v>7928090</v>
      </c>
      <c r="L13" s="9">
        <v>4</v>
      </c>
      <c r="M13" s="9">
        <v>2156140</v>
      </c>
      <c r="N13" s="9">
        <v>4</v>
      </c>
      <c r="O13" s="9">
        <v>4054230</v>
      </c>
      <c r="P13" s="9">
        <v>0</v>
      </c>
      <c r="Q13" s="9">
        <v>0</v>
      </c>
      <c r="R13" s="9">
        <v>0</v>
      </c>
      <c r="S13" s="9">
        <v>0</v>
      </c>
      <c r="T13" s="9">
        <f t="shared" si="0"/>
        <v>50</v>
      </c>
      <c r="U13" s="9">
        <f t="shared" si="1"/>
        <v>32334872</v>
      </c>
    </row>
    <row r="14" spans="1:21">
      <c r="A14" s="10" t="s">
        <v>14</v>
      </c>
      <c r="B14" s="9">
        <v>0</v>
      </c>
      <c r="C14" s="9">
        <v>0</v>
      </c>
      <c r="D14" s="9">
        <v>0</v>
      </c>
      <c r="E14" s="9">
        <v>0</v>
      </c>
      <c r="F14" s="9">
        <v>5</v>
      </c>
      <c r="G14" s="9">
        <v>1702820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f t="shared" si="0"/>
        <v>5</v>
      </c>
      <c r="U14" s="9">
        <f t="shared" si="1"/>
        <v>1702820</v>
      </c>
    </row>
    <row r="15" spans="1:21">
      <c r="A15" s="10" t="s">
        <v>15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</v>
      </c>
      <c r="I15" s="9">
        <v>255648</v>
      </c>
      <c r="J15" s="9">
        <v>5</v>
      </c>
      <c r="K15" s="9">
        <v>1438720</v>
      </c>
      <c r="L15" s="9">
        <v>3</v>
      </c>
      <c r="M15" s="9">
        <v>3117590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f t="shared" si="0"/>
        <v>10</v>
      </c>
      <c r="U15" s="9">
        <f t="shared" si="1"/>
        <v>4811958</v>
      </c>
    </row>
    <row r="16" spans="1:21">
      <c r="A16" s="10" t="s">
        <v>16</v>
      </c>
      <c r="B16" s="9">
        <v>0</v>
      </c>
      <c r="C16" s="9">
        <v>0</v>
      </c>
      <c r="D16" s="9">
        <v>0</v>
      </c>
      <c r="E16" s="9">
        <v>0</v>
      </c>
      <c r="F16" s="9">
        <v>17</v>
      </c>
      <c r="G16" s="9">
        <v>3274190</v>
      </c>
      <c r="H16" s="9">
        <v>0</v>
      </c>
      <c r="I16" s="9">
        <v>0</v>
      </c>
      <c r="J16" s="9">
        <v>16</v>
      </c>
      <c r="K16" s="9">
        <v>5491722</v>
      </c>
      <c r="L16" s="9">
        <v>6</v>
      </c>
      <c r="M16" s="9">
        <v>4456060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f t="shared" si="0"/>
        <v>39</v>
      </c>
      <c r="U16" s="9">
        <f t="shared" si="1"/>
        <v>13221972</v>
      </c>
    </row>
    <row r="17" spans="1:21">
      <c r="A17" s="10" t="s">
        <v>17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1</v>
      </c>
      <c r="I17" s="9">
        <v>264490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f t="shared" si="0"/>
        <v>1</v>
      </c>
      <c r="U17" s="9">
        <f t="shared" si="1"/>
        <v>264490</v>
      </c>
    </row>
    <row r="18" spans="1:21">
      <c r="A18" s="10" t="s">
        <v>18</v>
      </c>
      <c r="B18" s="9">
        <v>0</v>
      </c>
      <c r="C18" s="9">
        <v>0</v>
      </c>
      <c r="D18" s="9">
        <v>0</v>
      </c>
      <c r="E18" s="9">
        <v>0</v>
      </c>
      <c r="F18" s="9">
        <v>14</v>
      </c>
      <c r="G18" s="9">
        <v>9712580</v>
      </c>
      <c r="H18" s="9">
        <v>0</v>
      </c>
      <c r="I18" s="9">
        <v>0</v>
      </c>
      <c r="J18" s="9">
        <v>10</v>
      </c>
      <c r="K18" s="9">
        <v>8169980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f t="shared" si="0"/>
        <v>24</v>
      </c>
      <c r="U18" s="9">
        <f t="shared" si="1"/>
        <v>17882560</v>
      </c>
    </row>
    <row r="19" spans="1:21">
      <c r="A19" s="10" t="s">
        <v>20</v>
      </c>
      <c r="B19" s="9">
        <v>0</v>
      </c>
      <c r="C19" s="9">
        <v>0</v>
      </c>
      <c r="D19" s="9">
        <v>1</v>
      </c>
      <c r="E19" s="9">
        <v>1048140</v>
      </c>
      <c r="F19" s="9">
        <v>21</v>
      </c>
      <c r="G19" s="9">
        <v>13363188</v>
      </c>
      <c r="H19" s="9">
        <v>21</v>
      </c>
      <c r="I19" s="9">
        <v>6370080</v>
      </c>
      <c r="J19" s="9">
        <v>3</v>
      </c>
      <c r="K19" s="9">
        <v>1872610</v>
      </c>
      <c r="L19" s="9">
        <v>13</v>
      </c>
      <c r="M19" s="9">
        <v>7069680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f t="shared" si="0"/>
        <v>59</v>
      </c>
      <c r="U19" s="9">
        <f t="shared" si="1"/>
        <v>29723698</v>
      </c>
    </row>
    <row r="20" spans="1:21">
      <c r="A20" s="10" t="s">
        <v>21</v>
      </c>
      <c r="B20" s="9">
        <v>0</v>
      </c>
      <c r="C20" s="9">
        <v>0</v>
      </c>
      <c r="D20" s="9">
        <v>0</v>
      </c>
      <c r="E20" s="9">
        <v>0</v>
      </c>
      <c r="F20" s="9">
        <v>6</v>
      </c>
      <c r="G20" s="9">
        <v>456650</v>
      </c>
      <c r="H20" s="9">
        <v>7</v>
      </c>
      <c r="I20" s="9">
        <v>2801740</v>
      </c>
      <c r="J20" s="9">
        <v>15</v>
      </c>
      <c r="K20" s="9">
        <v>4497540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f t="shared" si="0"/>
        <v>28</v>
      </c>
      <c r="U20" s="9">
        <f t="shared" si="1"/>
        <v>7755930</v>
      </c>
    </row>
    <row r="21" spans="1:21">
      <c r="A21" s="13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687060</v>
      </c>
      <c r="H21" s="7">
        <v>3</v>
      </c>
      <c r="I21" s="7">
        <v>4126214</v>
      </c>
      <c r="J21" s="7">
        <v>1</v>
      </c>
      <c r="K21" s="7">
        <v>1923648</v>
      </c>
      <c r="L21" s="7">
        <v>6</v>
      </c>
      <c r="M21" s="7">
        <v>591524</v>
      </c>
      <c r="N21" s="7">
        <v>2</v>
      </c>
      <c r="O21" s="7">
        <v>239938</v>
      </c>
      <c r="P21" s="7">
        <v>0</v>
      </c>
      <c r="Q21" s="7">
        <v>0</v>
      </c>
      <c r="R21" s="7">
        <v>0</v>
      </c>
      <c r="S21" s="7">
        <v>0</v>
      </c>
      <c r="T21" s="7">
        <f t="shared" si="0"/>
        <v>13</v>
      </c>
      <c r="U21" s="7">
        <f t="shared" si="1"/>
        <v>7568384</v>
      </c>
    </row>
    <row r="22" spans="1:21">
      <c r="A22" s="10" t="s">
        <v>23</v>
      </c>
      <c r="B22" s="9">
        <v>0</v>
      </c>
      <c r="C22" s="9">
        <v>0</v>
      </c>
      <c r="D22" s="9">
        <v>0</v>
      </c>
      <c r="E22" s="9">
        <v>0</v>
      </c>
      <c r="F22" s="9">
        <v>1</v>
      </c>
      <c r="G22" s="9">
        <v>687060</v>
      </c>
      <c r="H22" s="9">
        <v>0</v>
      </c>
      <c r="I22" s="9">
        <v>0</v>
      </c>
      <c r="J22" s="9">
        <v>0</v>
      </c>
      <c r="K22" s="9">
        <v>0</v>
      </c>
      <c r="L22" s="9">
        <v>6</v>
      </c>
      <c r="M22" s="9">
        <v>591524</v>
      </c>
      <c r="N22" s="9">
        <v>2</v>
      </c>
      <c r="O22" s="9">
        <v>239938</v>
      </c>
      <c r="P22" s="9">
        <v>0</v>
      </c>
      <c r="Q22" s="9">
        <v>0</v>
      </c>
      <c r="R22" s="9">
        <v>0</v>
      </c>
      <c r="S22" s="9">
        <v>0</v>
      </c>
      <c r="T22" s="9">
        <f t="shared" si="0"/>
        <v>9</v>
      </c>
      <c r="U22" s="9">
        <f t="shared" si="1"/>
        <v>1518522</v>
      </c>
    </row>
    <row r="23" spans="1:21">
      <c r="A23" s="10" t="s">
        <v>24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3</v>
      </c>
      <c r="I23" s="9">
        <v>4126214</v>
      </c>
      <c r="J23" s="9">
        <v>1</v>
      </c>
      <c r="K23" s="9">
        <v>1923648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f t="shared" si="0"/>
        <v>4</v>
      </c>
      <c r="U23" s="9">
        <f t="shared" si="1"/>
        <v>6049862</v>
      </c>
    </row>
    <row r="24" spans="1:21">
      <c r="A24" s="13" t="s">
        <v>25</v>
      </c>
      <c r="B24" s="7">
        <v>0</v>
      </c>
      <c r="C24" s="7">
        <v>0</v>
      </c>
      <c r="D24" s="7">
        <v>0</v>
      </c>
      <c r="E24" s="7">
        <v>0</v>
      </c>
      <c r="F24" s="7">
        <v>9</v>
      </c>
      <c r="G24" s="7">
        <v>1770670</v>
      </c>
      <c r="H24" s="7">
        <v>19</v>
      </c>
      <c r="I24" s="7">
        <v>5209436</v>
      </c>
      <c r="J24" s="7">
        <v>23</v>
      </c>
      <c r="K24" s="7">
        <v>7833406</v>
      </c>
      <c r="L24" s="7">
        <v>12</v>
      </c>
      <c r="M24" s="7">
        <v>4852416</v>
      </c>
      <c r="N24" s="7">
        <v>12</v>
      </c>
      <c r="O24" s="7">
        <v>4919634</v>
      </c>
      <c r="P24" s="7">
        <v>2</v>
      </c>
      <c r="Q24" s="7">
        <v>808344</v>
      </c>
      <c r="R24" s="7">
        <v>0</v>
      </c>
      <c r="S24" s="7">
        <v>0</v>
      </c>
      <c r="T24" s="7">
        <f t="shared" si="0"/>
        <v>77</v>
      </c>
      <c r="U24" s="7">
        <f t="shared" si="1"/>
        <v>25393906</v>
      </c>
    </row>
    <row r="25" spans="1:21">
      <c r="A25" s="10" t="s">
        <v>26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</v>
      </c>
      <c r="I25" s="9">
        <v>742014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f t="shared" si="0"/>
        <v>1</v>
      </c>
      <c r="U25" s="9">
        <f t="shared" si="1"/>
        <v>742014</v>
      </c>
    </row>
    <row r="26" spans="1:21">
      <c r="A26" s="10" t="s">
        <v>27</v>
      </c>
      <c r="B26" s="9">
        <v>0</v>
      </c>
      <c r="C26" s="9">
        <v>0</v>
      </c>
      <c r="D26" s="9">
        <v>0</v>
      </c>
      <c r="E26" s="9">
        <v>0</v>
      </c>
      <c r="F26" s="9">
        <v>7</v>
      </c>
      <c r="G26" s="9">
        <v>1650840</v>
      </c>
      <c r="H26" s="9">
        <v>5</v>
      </c>
      <c r="I26" s="9">
        <v>681434</v>
      </c>
      <c r="J26" s="9">
        <v>2</v>
      </c>
      <c r="K26" s="9">
        <v>2532502</v>
      </c>
      <c r="L26" s="9">
        <v>2</v>
      </c>
      <c r="M26" s="9">
        <v>439216</v>
      </c>
      <c r="N26" s="9">
        <v>3</v>
      </c>
      <c r="O26" s="9">
        <v>2132994</v>
      </c>
      <c r="P26" s="9">
        <v>0</v>
      </c>
      <c r="Q26" s="9">
        <v>0</v>
      </c>
      <c r="R26" s="9">
        <v>0</v>
      </c>
      <c r="S26" s="9">
        <v>0</v>
      </c>
      <c r="T26" s="9">
        <f t="shared" si="0"/>
        <v>19</v>
      </c>
      <c r="U26" s="9">
        <f t="shared" si="1"/>
        <v>7436986</v>
      </c>
    </row>
    <row r="27" spans="1:21">
      <c r="A27" s="10" t="s">
        <v>28</v>
      </c>
      <c r="B27" s="9">
        <v>0</v>
      </c>
      <c r="C27" s="9">
        <v>0</v>
      </c>
      <c r="D27" s="9">
        <v>0</v>
      </c>
      <c r="E27" s="9">
        <v>0</v>
      </c>
      <c r="F27" s="9">
        <v>2</v>
      </c>
      <c r="G27" s="9">
        <v>119830</v>
      </c>
      <c r="H27" s="9">
        <v>13</v>
      </c>
      <c r="I27" s="9">
        <v>3785988</v>
      </c>
      <c r="J27" s="9">
        <v>21</v>
      </c>
      <c r="K27" s="9">
        <v>5300904</v>
      </c>
      <c r="L27" s="9">
        <v>10</v>
      </c>
      <c r="M27" s="9">
        <v>4413200</v>
      </c>
      <c r="N27" s="9">
        <v>9</v>
      </c>
      <c r="O27" s="9">
        <v>2786640</v>
      </c>
      <c r="P27" s="9">
        <v>2</v>
      </c>
      <c r="Q27" s="9">
        <v>808344</v>
      </c>
      <c r="R27" s="9">
        <v>0</v>
      </c>
      <c r="S27" s="9">
        <v>0</v>
      </c>
      <c r="T27" s="9">
        <f t="shared" si="0"/>
        <v>57</v>
      </c>
      <c r="U27" s="9">
        <f t="shared" si="1"/>
        <v>17214906</v>
      </c>
    </row>
    <row r="28" spans="1:21">
      <c r="A28" s="13" t="s">
        <v>29</v>
      </c>
      <c r="B28" s="7">
        <v>9</v>
      </c>
      <c r="C28" s="7">
        <v>2958240</v>
      </c>
      <c r="D28" s="7">
        <v>0</v>
      </c>
      <c r="E28" s="7">
        <v>0</v>
      </c>
      <c r="F28" s="7">
        <v>33</v>
      </c>
      <c r="G28" s="7">
        <v>13039046</v>
      </c>
      <c r="H28" s="7">
        <v>18</v>
      </c>
      <c r="I28" s="7">
        <v>7774436</v>
      </c>
      <c r="J28" s="7">
        <v>17</v>
      </c>
      <c r="K28" s="7">
        <v>10998602</v>
      </c>
      <c r="L28" s="7">
        <v>14</v>
      </c>
      <c r="M28" s="7">
        <v>7491490</v>
      </c>
      <c r="N28" s="7">
        <v>3</v>
      </c>
      <c r="O28" s="7">
        <v>2361112</v>
      </c>
      <c r="P28" s="7">
        <v>0</v>
      </c>
      <c r="Q28" s="7">
        <v>0</v>
      </c>
      <c r="R28" s="7">
        <v>0</v>
      </c>
      <c r="S28" s="7">
        <v>0</v>
      </c>
      <c r="T28" s="7">
        <f t="shared" si="0"/>
        <v>94</v>
      </c>
      <c r="U28" s="7">
        <f t="shared" si="1"/>
        <v>44622926</v>
      </c>
    </row>
    <row r="29" spans="1:21">
      <c r="A29" s="10" t="s">
        <v>30</v>
      </c>
      <c r="B29" s="9">
        <v>8</v>
      </c>
      <c r="C29" s="9">
        <v>2668960</v>
      </c>
      <c r="D29" s="9">
        <v>0</v>
      </c>
      <c r="E29" s="9">
        <v>0</v>
      </c>
      <c r="F29" s="9">
        <v>23</v>
      </c>
      <c r="G29" s="9">
        <v>10071482</v>
      </c>
      <c r="H29" s="9">
        <v>12</v>
      </c>
      <c r="I29" s="9">
        <v>5514990</v>
      </c>
      <c r="J29" s="9">
        <v>17</v>
      </c>
      <c r="K29" s="9">
        <v>10998602</v>
      </c>
      <c r="L29" s="9">
        <v>14</v>
      </c>
      <c r="M29" s="9">
        <v>7491490</v>
      </c>
      <c r="N29" s="9">
        <v>3</v>
      </c>
      <c r="O29" s="9">
        <v>2361112</v>
      </c>
      <c r="P29" s="9">
        <v>0</v>
      </c>
      <c r="Q29" s="9">
        <v>0</v>
      </c>
      <c r="R29" s="9">
        <v>0</v>
      </c>
      <c r="S29" s="9">
        <v>0</v>
      </c>
      <c r="T29" s="9">
        <f t="shared" si="0"/>
        <v>77</v>
      </c>
      <c r="U29" s="9">
        <f t="shared" si="1"/>
        <v>39106636</v>
      </c>
    </row>
    <row r="30" spans="1:21">
      <c r="A30" s="10" t="s">
        <v>32</v>
      </c>
      <c r="B30" s="9">
        <v>0</v>
      </c>
      <c r="C30" s="9">
        <v>0</v>
      </c>
      <c r="D30" s="9">
        <v>0</v>
      </c>
      <c r="E30" s="9">
        <v>0</v>
      </c>
      <c r="F30" s="9">
        <v>7</v>
      </c>
      <c r="G30" s="9">
        <v>2441374</v>
      </c>
      <c r="H30" s="9">
        <v>2</v>
      </c>
      <c r="I30" s="9">
        <v>1124696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f t="shared" si="0"/>
        <v>9</v>
      </c>
      <c r="U30" s="9">
        <f t="shared" si="1"/>
        <v>3566070</v>
      </c>
    </row>
    <row r="31" spans="1:21">
      <c r="A31" s="10" t="s">
        <v>33</v>
      </c>
      <c r="B31" s="9">
        <v>0</v>
      </c>
      <c r="C31" s="9">
        <v>0</v>
      </c>
      <c r="D31" s="9">
        <v>0</v>
      </c>
      <c r="E31" s="9">
        <v>0</v>
      </c>
      <c r="F31" s="9">
        <v>3</v>
      </c>
      <c r="G31" s="9">
        <v>526190</v>
      </c>
      <c r="H31" s="9">
        <v>4</v>
      </c>
      <c r="I31" s="9">
        <v>1134750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f t="shared" si="0"/>
        <v>7</v>
      </c>
      <c r="U31" s="9">
        <f t="shared" si="1"/>
        <v>1660940</v>
      </c>
    </row>
    <row r="32" spans="1:21">
      <c r="A32" s="10" t="s">
        <v>35</v>
      </c>
      <c r="B32" s="9">
        <v>1</v>
      </c>
      <c r="C32" s="9">
        <v>289280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f t="shared" si="0"/>
        <v>1</v>
      </c>
      <c r="U32" s="9">
        <f t="shared" si="1"/>
        <v>289280</v>
      </c>
    </row>
    <row r="33" spans="1:21">
      <c r="A33" s="13" t="s">
        <v>36</v>
      </c>
      <c r="B33" s="7">
        <v>3</v>
      </c>
      <c r="C33" s="7">
        <v>1626040</v>
      </c>
      <c r="D33" s="7">
        <v>2</v>
      </c>
      <c r="E33" s="7">
        <v>1329820</v>
      </c>
      <c r="F33" s="7">
        <v>37</v>
      </c>
      <c r="G33" s="7">
        <v>20201486</v>
      </c>
      <c r="H33" s="7">
        <v>33</v>
      </c>
      <c r="I33" s="7">
        <v>18020258</v>
      </c>
      <c r="J33" s="7">
        <v>42</v>
      </c>
      <c r="K33" s="7">
        <v>22013338</v>
      </c>
      <c r="L33" s="7">
        <v>4</v>
      </c>
      <c r="M33" s="7">
        <v>637580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f t="shared" si="0"/>
        <v>121</v>
      </c>
      <c r="U33" s="7">
        <f t="shared" si="1"/>
        <v>63828522</v>
      </c>
    </row>
    <row r="34" spans="1:21">
      <c r="A34" s="10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19</v>
      </c>
      <c r="G34" s="9">
        <v>10566290</v>
      </c>
      <c r="H34" s="9">
        <v>7</v>
      </c>
      <c r="I34" s="9">
        <v>4907090</v>
      </c>
      <c r="J34" s="9">
        <v>17</v>
      </c>
      <c r="K34" s="9">
        <v>6852520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f t="shared" si="0"/>
        <v>43</v>
      </c>
      <c r="U34" s="9">
        <f t="shared" si="1"/>
        <v>22325900</v>
      </c>
    </row>
    <row r="35" spans="1:21">
      <c r="A35" s="10" t="s">
        <v>39</v>
      </c>
      <c r="B35" s="9">
        <v>0</v>
      </c>
      <c r="C35" s="9">
        <v>0</v>
      </c>
      <c r="D35" s="9">
        <v>0</v>
      </c>
      <c r="E35" s="9">
        <v>0</v>
      </c>
      <c r="F35" s="9">
        <v>4</v>
      </c>
      <c r="G35" s="9">
        <v>1338210</v>
      </c>
      <c r="H35" s="9">
        <v>0</v>
      </c>
      <c r="I35" s="9">
        <v>0</v>
      </c>
      <c r="J35" s="9">
        <v>1</v>
      </c>
      <c r="K35" s="9">
        <v>382524</v>
      </c>
      <c r="L35" s="9">
        <v>2</v>
      </c>
      <c r="M35" s="9">
        <v>435920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f t="shared" si="0"/>
        <v>7</v>
      </c>
      <c r="U35" s="9">
        <f t="shared" si="1"/>
        <v>2156654</v>
      </c>
    </row>
    <row r="36" spans="1:21">
      <c r="A36" s="10" t="s">
        <v>40</v>
      </c>
      <c r="B36" s="9">
        <v>0</v>
      </c>
      <c r="C36" s="9">
        <v>0</v>
      </c>
      <c r="D36" s="9">
        <v>2</v>
      </c>
      <c r="E36" s="9">
        <v>1329820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f t="shared" si="0"/>
        <v>2</v>
      </c>
      <c r="U36" s="9">
        <f t="shared" si="1"/>
        <v>1329820</v>
      </c>
    </row>
    <row r="37" spans="1:21">
      <c r="A37" s="10" t="s">
        <v>41</v>
      </c>
      <c r="B37" s="9">
        <v>3</v>
      </c>
      <c r="C37" s="9">
        <v>1626040</v>
      </c>
      <c r="D37" s="9">
        <v>0</v>
      </c>
      <c r="E37" s="9">
        <v>0</v>
      </c>
      <c r="F37" s="9">
        <v>14</v>
      </c>
      <c r="G37" s="9">
        <v>8296986</v>
      </c>
      <c r="H37" s="9">
        <v>26</v>
      </c>
      <c r="I37" s="9">
        <v>13113168</v>
      </c>
      <c r="J37" s="9">
        <v>24</v>
      </c>
      <c r="K37" s="9">
        <v>14778294</v>
      </c>
      <c r="L37" s="9">
        <v>2</v>
      </c>
      <c r="M37" s="9">
        <v>201660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f t="shared" si="0"/>
        <v>69</v>
      </c>
      <c r="U37" s="9">
        <f t="shared" si="1"/>
        <v>38016148</v>
      </c>
    </row>
    <row r="38" spans="1:21">
      <c r="A38" s="13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26</v>
      </c>
      <c r="G38" s="7">
        <v>5827080</v>
      </c>
      <c r="H38" s="7">
        <v>41</v>
      </c>
      <c r="I38" s="7">
        <v>8290412</v>
      </c>
      <c r="J38" s="7">
        <v>24</v>
      </c>
      <c r="K38" s="7">
        <v>4067628</v>
      </c>
      <c r="L38" s="7">
        <v>2</v>
      </c>
      <c r="M38" s="7">
        <v>284970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f t="shared" si="0"/>
        <v>93</v>
      </c>
      <c r="U38" s="7">
        <f t="shared" si="1"/>
        <v>18470090</v>
      </c>
    </row>
    <row r="39" spans="1:21">
      <c r="A39" s="10" t="s">
        <v>43</v>
      </c>
      <c r="B39" s="9">
        <v>0</v>
      </c>
      <c r="C39" s="9">
        <v>0</v>
      </c>
      <c r="D39" s="9">
        <v>0</v>
      </c>
      <c r="E39" s="9">
        <v>0</v>
      </c>
      <c r="F39" s="9">
        <v>2</v>
      </c>
      <c r="G39" s="9">
        <v>703320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f t="shared" si="0"/>
        <v>2</v>
      </c>
      <c r="U39" s="9">
        <f t="shared" si="1"/>
        <v>703320</v>
      </c>
    </row>
    <row r="40" spans="1:21">
      <c r="A40" s="10" t="s">
        <v>44</v>
      </c>
      <c r="B40" s="9">
        <v>0</v>
      </c>
      <c r="C40" s="9">
        <v>0</v>
      </c>
      <c r="D40" s="9">
        <v>0</v>
      </c>
      <c r="E40" s="9">
        <v>0</v>
      </c>
      <c r="F40" s="9">
        <v>13</v>
      </c>
      <c r="G40" s="9">
        <v>2172558</v>
      </c>
      <c r="H40" s="9">
        <v>18</v>
      </c>
      <c r="I40" s="9">
        <v>3329544</v>
      </c>
      <c r="J40" s="9">
        <v>14</v>
      </c>
      <c r="K40" s="9">
        <v>2375328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f t="shared" si="0"/>
        <v>45</v>
      </c>
      <c r="U40" s="9">
        <f t="shared" si="1"/>
        <v>7877430</v>
      </c>
    </row>
    <row r="41" spans="1:21">
      <c r="A41" s="10" t="s">
        <v>45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3</v>
      </c>
      <c r="I41" s="9">
        <v>562590</v>
      </c>
      <c r="J41" s="9">
        <v>6</v>
      </c>
      <c r="K41" s="9">
        <v>846450</v>
      </c>
      <c r="L41" s="9">
        <v>2</v>
      </c>
      <c r="M41" s="9">
        <v>284970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f t="shared" si="0"/>
        <v>11</v>
      </c>
      <c r="U41" s="9">
        <f t="shared" si="1"/>
        <v>1694010</v>
      </c>
    </row>
    <row r="42" spans="1:21">
      <c r="A42" s="10" t="s">
        <v>46</v>
      </c>
      <c r="B42" s="9">
        <v>0</v>
      </c>
      <c r="C42" s="9">
        <v>0</v>
      </c>
      <c r="D42" s="9">
        <v>0</v>
      </c>
      <c r="E42" s="9">
        <v>0</v>
      </c>
      <c r="F42" s="9">
        <v>11</v>
      </c>
      <c r="G42" s="9">
        <v>2951202</v>
      </c>
      <c r="H42" s="9">
        <v>20</v>
      </c>
      <c r="I42" s="9">
        <v>4398278</v>
      </c>
      <c r="J42" s="9">
        <v>4</v>
      </c>
      <c r="K42" s="9">
        <v>845850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f t="shared" si="0"/>
        <v>35</v>
      </c>
      <c r="U42" s="9">
        <f t="shared" si="1"/>
        <v>8195330</v>
      </c>
    </row>
    <row r="43" spans="1:21">
      <c r="A43" s="13" t="s">
        <v>47</v>
      </c>
      <c r="B43" s="7">
        <v>0</v>
      </c>
      <c r="C43" s="7">
        <v>0</v>
      </c>
      <c r="D43" s="7">
        <v>0</v>
      </c>
      <c r="E43" s="7">
        <v>0</v>
      </c>
      <c r="F43" s="7">
        <v>3</v>
      </c>
      <c r="G43" s="7">
        <v>760428</v>
      </c>
      <c r="H43" s="7">
        <v>1</v>
      </c>
      <c r="I43" s="7">
        <v>120190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f t="shared" si="0"/>
        <v>4</v>
      </c>
      <c r="U43" s="7">
        <f t="shared" si="1"/>
        <v>880618</v>
      </c>
    </row>
    <row r="44" spans="1:21">
      <c r="A44" s="10" t="s">
        <v>53</v>
      </c>
      <c r="B44" s="9">
        <v>0</v>
      </c>
      <c r="C44" s="9">
        <v>0</v>
      </c>
      <c r="D44" s="9">
        <v>0</v>
      </c>
      <c r="E44" s="9">
        <v>0</v>
      </c>
      <c r="F44" s="9">
        <v>3</v>
      </c>
      <c r="G44" s="9">
        <v>760428</v>
      </c>
      <c r="H44" s="9">
        <v>1</v>
      </c>
      <c r="I44" s="9">
        <v>120190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f t="shared" si="0"/>
        <v>4</v>
      </c>
      <c r="U44" s="9">
        <f t="shared" si="1"/>
        <v>880618</v>
      </c>
    </row>
    <row r="45" spans="1:21">
      <c r="A45" s="13" t="s">
        <v>55</v>
      </c>
      <c r="B45" s="7">
        <v>0</v>
      </c>
      <c r="C45" s="7">
        <v>0</v>
      </c>
      <c r="D45" s="7">
        <v>7</v>
      </c>
      <c r="E45" s="7">
        <v>8960956</v>
      </c>
      <c r="F45" s="7">
        <v>110</v>
      </c>
      <c r="G45" s="7">
        <v>64083966</v>
      </c>
      <c r="H45" s="7">
        <v>96</v>
      </c>
      <c r="I45" s="7">
        <v>57813064</v>
      </c>
      <c r="J45" s="7">
        <v>83</v>
      </c>
      <c r="K45" s="7">
        <v>53120204</v>
      </c>
      <c r="L45" s="7">
        <v>90</v>
      </c>
      <c r="M45" s="7">
        <v>48775254</v>
      </c>
      <c r="N45" s="7">
        <v>22</v>
      </c>
      <c r="O45" s="7">
        <v>11890426</v>
      </c>
      <c r="P45" s="7">
        <v>1</v>
      </c>
      <c r="Q45" s="7">
        <v>192210</v>
      </c>
      <c r="R45" s="7">
        <v>0</v>
      </c>
      <c r="S45" s="7">
        <v>0</v>
      </c>
      <c r="T45" s="7">
        <f t="shared" si="0"/>
        <v>409</v>
      </c>
      <c r="U45" s="7">
        <f t="shared" si="1"/>
        <v>244836080</v>
      </c>
    </row>
    <row r="46" spans="1:21">
      <c r="A46" s="10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5</v>
      </c>
      <c r="G46" s="9">
        <v>782736</v>
      </c>
      <c r="H46" s="9">
        <v>0</v>
      </c>
      <c r="I46" s="9">
        <v>0</v>
      </c>
      <c r="J46" s="9">
        <v>8</v>
      </c>
      <c r="K46" s="9">
        <v>4287170</v>
      </c>
      <c r="L46" s="9">
        <v>3</v>
      </c>
      <c r="M46" s="9">
        <v>883084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f t="shared" si="0"/>
        <v>16</v>
      </c>
      <c r="U46" s="9">
        <f t="shared" si="1"/>
        <v>5952990</v>
      </c>
    </row>
    <row r="47" spans="1:21">
      <c r="A47" s="10" t="s">
        <v>57</v>
      </c>
      <c r="B47" s="9">
        <v>0</v>
      </c>
      <c r="C47" s="9">
        <v>0</v>
      </c>
      <c r="D47" s="9">
        <v>7</v>
      </c>
      <c r="E47" s="9">
        <v>8960956</v>
      </c>
      <c r="F47" s="9">
        <v>34</v>
      </c>
      <c r="G47" s="9">
        <v>17392542</v>
      </c>
      <c r="H47" s="9">
        <v>14</v>
      </c>
      <c r="I47" s="9">
        <v>6532302</v>
      </c>
      <c r="J47" s="9">
        <v>4</v>
      </c>
      <c r="K47" s="9">
        <v>1545402</v>
      </c>
      <c r="L47" s="9">
        <v>7</v>
      </c>
      <c r="M47" s="9">
        <v>2973940</v>
      </c>
      <c r="N47" s="9">
        <v>1</v>
      </c>
      <c r="O47" s="9">
        <v>1957200</v>
      </c>
      <c r="P47" s="9">
        <v>0</v>
      </c>
      <c r="Q47" s="9">
        <v>0</v>
      </c>
      <c r="R47" s="9">
        <v>0</v>
      </c>
      <c r="S47" s="9">
        <v>0</v>
      </c>
      <c r="T47" s="9">
        <f t="shared" si="0"/>
        <v>67</v>
      </c>
      <c r="U47" s="9">
        <f t="shared" si="1"/>
        <v>39362342</v>
      </c>
    </row>
    <row r="48" spans="1:21">
      <c r="A48" s="10" t="s">
        <v>58</v>
      </c>
      <c r="B48" s="9">
        <v>0</v>
      </c>
      <c r="C48" s="9">
        <v>0</v>
      </c>
      <c r="D48" s="9">
        <v>0</v>
      </c>
      <c r="E48" s="9">
        <v>0</v>
      </c>
      <c r="F48" s="9">
        <v>16</v>
      </c>
      <c r="G48" s="9">
        <v>8403622</v>
      </c>
      <c r="H48" s="9">
        <v>41</v>
      </c>
      <c r="I48" s="9">
        <v>25849578</v>
      </c>
      <c r="J48" s="9">
        <v>20</v>
      </c>
      <c r="K48" s="9">
        <v>14219886</v>
      </c>
      <c r="L48" s="9">
        <v>18</v>
      </c>
      <c r="M48" s="9">
        <v>8169722</v>
      </c>
      <c r="N48" s="9">
        <v>13</v>
      </c>
      <c r="O48" s="9">
        <v>6429198</v>
      </c>
      <c r="P48" s="9">
        <v>0</v>
      </c>
      <c r="Q48" s="9">
        <v>0</v>
      </c>
      <c r="R48" s="9">
        <v>0</v>
      </c>
      <c r="S48" s="9">
        <v>0</v>
      </c>
      <c r="T48" s="9">
        <f t="shared" si="0"/>
        <v>108</v>
      </c>
      <c r="U48" s="9">
        <f t="shared" si="1"/>
        <v>63072006</v>
      </c>
    </row>
    <row r="49" spans="1:21">
      <c r="A49" s="10" t="s">
        <v>59</v>
      </c>
      <c r="B49" s="9">
        <v>0</v>
      </c>
      <c r="C49" s="9">
        <v>0</v>
      </c>
      <c r="D49" s="9">
        <v>0</v>
      </c>
      <c r="E49" s="9">
        <v>0</v>
      </c>
      <c r="F49" s="9">
        <v>28</v>
      </c>
      <c r="G49" s="9">
        <v>23586332</v>
      </c>
      <c r="H49" s="9">
        <v>3</v>
      </c>
      <c r="I49" s="9">
        <v>566132</v>
      </c>
      <c r="J49" s="9">
        <v>14</v>
      </c>
      <c r="K49" s="9">
        <v>9100800</v>
      </c>
      <c r="L49" s="9">
        <v>0</v>
      </c>
      <c r="M49" s="9">
        <v>0</v>
      </c>
      <c r="N49" s="9">
        <v>1</v>
      </c>
      <c r="O49" s="9">
        <v>1076076</v>
      </c>
      <c r="P49" s="9">
        <v>0</v>
      </c>
      <c r="Q49" s="9">
        <v>0</v>
      </c>
      <c r="R49" s="9">
        <v>0</v>
      </c>
      <c r="S49" s="9">
        <v>0</v>
      </c>
      <c r="T49" s="9">
        <f t="shared" si="0"/>
        <v>46</v>
      </c>
      <c r="U49" s="9">
        <f t="shared" si="1"/>
        <v>34329340</v>
      </c>
    </row>
    <row r="50" spans="1:21">
      <c r="A50" s="10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7</v>
      </c>
      <c r="K50" s="9">
        <v>4176798</v>
      </c>
      <c r="L50" s="9">
        <v>1</v>
      </c>
      <c r="M50" s="9">
        <v>312688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f t="shared" si="0"/>
        <v>8</v>
      </c>
      <c r="U50" s="9">
        <f t="shared" si="1"/>
        <v>4489486</v>
      </c>
    </row>
    <row r="51" spans="1:21">
      <c r="A51" s="10" t="s">
        <v>61</v>
      </c>
      <c r="B51" s="9">
        <v>0</v>
      </c>
      <c r="C51" s="9">
        <v>0</v>
      </c>
      <c r="D51" s="9">
        <v>0</v>
      </c>
      <c r="E51" s="9">
        <v>0</v>
      </c>
      <c r="F51" s="9">
        <v>23</v>
      </c>
      <c r="G51" s="9">
        <v>12934792</v>
      </c>
      <c r="H51" s="9">
        <v>35</v>
      </c>
      <c r="I51" s="9">
        <v>21980452</v>
      </c>
      <c r="J51" s="9">
        <v>27</v>
      </c>
      <c r="K51" s="9">
        <v>18570568</v>
      </c>
      <c r="L51" s="9">
        <v>45</v>
      </c>
      <c r="M51" s="9">
        <v>28930216</v>
      </c>
      <c r="N51" s="9">
        <v>4</v>
      </c>
      <c r="O51" s="9">
        <v>2014192</v>
      </c>
      <c r="P51" s="9">
        <v>1</v>
      </c>
      <c r="Q51" s="9">
        <v>192210</v>
      </c>
      <c r="R51" s="9">
        <v>0</v>
      </c>
      <c r="S51" s="9">
        <v>0</v>
      </c>
      <c r="T51" s="9">
        <f t="shared" si="0"/>
        <v>135</v>
      </c>
      <c r="U51" s="9">
        <f t="shared" si="1"/>
        <v>84622430</v>
      </c>
    </row>
    <row r="52" spans="1:21">
      <c r="A52" s="10" t="s">
        <v>62</v>
      </c>
      <c r="B52" s="9">
        <v>0</v>
      </c>
      <c r="C52" s="9">
        <v>0</v>
      </c>
      <c r="D52" s="9">
        <v>0</v>
      </c>
      <c r="E52" s="9">
        <v>0</v>
      </c>
      <c r="F52" s="9">
        <v>2</v>
      </c>
      <c r="G52" s="9">
        <v>188152</v>
      </c>
      <c r="H52" s="9">
        <v>3</v>
      </c>
      <c r="I52" s="9">
        <v>2884600</v>
      </c>
      <c r="J52" s="9">
        <v>1</v>
      </c>
      <c r="K52" s="9">
        <v>586690</v>
      </c>
      <c r="L52" s="9">
        <v>13</v>
      </c>
      <c r="M52" s="9">
        <v>7072380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f t="shared" si="0"/>
        <v>19</v>
      </c>
      <c r="U52" s="9">
        <f t="shared" si="1"/>
        <v>10731822</v>
      </c>
    </row>
    <row r="53" spans="1:21">
      <c r="A53" s="10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1</v>
      </c>
      <c r="G53" s="9">
        <v>507500</v>
      </c>
      <c r="H53" s="9">
        <v>0</v>
      </c>
      <c r="I53" s="9">
        <v>0</v>
      </c>
      <c r="J53" s="9">
        <v>2</v>
      </c>
      <c r="K53" s="9">
        <v>632890</v>
      </c>
      <c r="L53" s="9">
        <v>1</v>
      </c>
      <c r="M53" s="9">
        <v>127268</v>
      </c>
      <c r="N53" s="9">
        <v>3</v>
      </c>
      <c r="O53" s="9">
        <v>413760</v>
      </c>
      <c r="P53" s="9">
        <v>0</v>
      </c>
      <c r="Q53" s="9">
        <v>0</v>
      </c>
      <c r="R53" s="9">
        <v>0</v>
      </c>
      <c r="S53" s="9">
        <v>0</v>
      </c>
      <c r="T53" s="9">
        <f t="shared" si="0"/>
        <v>7</v>
      </c>
      <c r="U53" s="9">
        <f t="shared" si="1"/>
        <v>1681418</v>
      </c>
    </row>
    <row r="54" spans="1:21">
      <c r="A54" s="10" t="s">
        <v>65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2</v>
      </c>
      <c r="M54" s="9">
        <v>305956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f t="shared" si="0"/>
        <v>2</v>
      </c>
      <c r="U54" s="9">
        <f t="shared" si="1"/>
        <v>305956</v>
      </c>
    </row>
    <row r="55" spans="1:21">
      <c r="A55" s="10" t="s">
        <v>66</v>
      </c>
      <c r="B55" s="9">
        <v>0</v>
      </c>
      <c r="C55" s="9">
        <v>0</v>
      </c>
      <c r="D55" s="9">
        <v>0</v>
      </c>
      <c r="E55" s="9">
        <v>0</v>
      </c>
      <c r="F55" s="9">
        <v>1</v>
      </c>
      <c r="G55" s="9">
        <v>288290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f t="shared" si="0"/>
        <v>1</v>
      </c>
      <c r="U55" s="9">
        <f t="shared" si="1"/>
        <v>288290</v>
      </c>
    </row>
    <row r="56" spans="1:21">
      <c r="A56" s="13" t="s">
        <v>67</v>
      </c>
      <c r="B56" s="7">
        <v>0</v>
      </c>
      <c r="C56" s="7">
        <v>0</v>
      </c>
      <c r="D56" s="7">
        <v>1</v>
      </c>
      <c r="E56" s="7">
        <v>259998</v>
      </c>
      <c r="F56" s="7">
        <v>71</v>
      </c>
      <c r="G56" s="7">
        <v>28750754</v>
      </c>
      <c r="H56" s="7">
        <v>83</v>
      </c>
      <c r="I56" s="7">
        <v>30781764</v>
      </c>
      <c r="J56" s="7">
        <v>93</v>
      </c>
      <c r="K56" s="7">
        <v>36651624</v>
      </c>
      <c r="L56" s="7">
        <v>78</v>
      </c>
      <c r="M56" s="7">
        <v>34923270</v>
      </c>
      <c r="N56" s="7">
        <v>40</v>
      </c>
      <c r="O56" s="7">
        <v>15091478</v>
      </c>
      <c r="P56" s="7">
        <v>20</v>
      </c>
      <c r="Q56" s="7">
        <v>8517498</v>
      </c>
      <c r="R56" s="7">
        <v>0</v>
      </c>
      <c r="S56" s="7">
        <v>0</v>
      </c>
      <c r="T56" s="7">
        <f t="shared" si="0"/>
        <v>386</v>
      </c>
      <c r="U56" s="7">
        <f t="shared" si="1"/>
        <v>154976386</v>
      </c>
    </row>
    <row r="57" spans="1:21">
      <c r="A57" s="10" t="s">
        <v>71</v>
      </c>
      <c r="B57" s="9">
        <v>0</v>
      </c>
      <c r="C57" s="9">
        <v>0</v>
      </c>
      <c r="D57" s="9">
        <v>0</v>
      </c>
      <c r="E57" s="9">
        <v>0</v>
      </c>
      <c r="F57" s="9">
        <v>53</v>
      </c>
      <c r="G57" s="9">
        <v>25344986</v>
      </c>
      <c r="H57" s="9">
        <v>49</v>
      </c>
      <c r="I57" s="9">
        <v>22212032</v>
      </c>
      <c r="J57" s="9">
        <v>57</v>
      </c>
      <c r="K57" s="9">
        <v>22542042</v>
      </c>
      <c r="L57" s="9">
        <v>62</v>
      </c>
      <c r="M57" s="9">
        <v>29039234</v>
      </c>
      <c r="N57" s="9">
        <v>30</v>
      </c>
      <c r="O57" s="9">
        <v>10707038</v>
      </c>
      <c r="P57" s="9">
        <v>18</v>
      </c>
      <c r="Q57" s="9">
        <v>7649778</v>
      </c>
      <c r="R57" s="9">
        <v>0</v>
      </c>
      <c r="S57" s="9">
        <v>0</v>
      </c>
      <c r="T57" s="9">
        <f t="shared" si="0"/>
        <v>269</v>
      </c>
      <c r="U57" s="9">
        <f t="shared" si="1"/>
        <v>117495110</v>
      </c>
    </row>
    <row r="58" spans="1:21">
      <c r="A58" s="10" t="s">
        <v>72</v>
      </c>
      <c r="B58" s="9">
        <v>0</v>
      </c>
      <c r="C58" s="9">
        <v>0</v>
      </c>
      <c r="D58" s="9">
        <v>0</v>
      </c>
      <c r="E58" s="9">
        <v>0</v>
      </c>
      <c r="F58" s="9">
        <v>3</v>
      </c>
      <c r="G58" s="9">
        <v>455800</v>
      </c>
      <c r="H58" s="9">
        <v>8</v>
      </c>
      <c r="I58" s="9">
        <v>2020996</v>
      </c>
      <c r="J58" s="9">
        <v>3</v>
      </c>
      <c r="K58" s="9">
        <v>1224232</v>
      </c>
      <c r="L58" s="9">
        <v>3</v>
      </c>
      <c r="M58" s="9">
        <v>952560</v>
      </c>
      <c r="N58" s="9">
        <v>3</v>
      </c>
      <c r="O58" s="9">
        <v>1019060</v>
      </c>
      <c r="P58" s="9">
        <v>0</v>
      </c>
      <c r="Q58" s="9">
        <v>0</v>
      </c>
      <c r="R58" s="9">
        <v>0</v>
      </c>
      <c r="S58" s="9">
        <v>0</v>
      </c>
      <c r="T58" s="9">
        <f t="shared" si="0"/>
        <v>20</v>
      </c>
      <c r="U58" s="9">
        <f t="shared" si="1"/>
        <v>5672648</v>
      </c>
    </row>
    <row r="59" spans="1:21">
      <c r="A59" s="10" t="s">
        <v>75</v>
      </c>
      <c r="B59" s="9">
        <v>0</v>
      </c>
      <c r="C59" s="9">
        <v>0</v>
      </c>
      <c r="D59" s="9">
        <v>0</v>
      </c>
      <c r="E59" s="9">
        <v>0</v>
      </c>
      <c r="F59" s="9">
        <v>2</v>
      </c>
      <c r="G59" s="9">
        <v>444032</v>
      </c>
      <c r="H59" s="9">
        <v>0</v>
      </c>
      <c r="I59" s="9">
        <v>0</v>
      </c>
      <c r="J59" s="9">
        <v>0</v>
      </c>
      <c r="K59" s="9">
        <v>0</v>
      </c>
      <c r="L59" s="9">
        <v>1</v>
      </c>
      <c r="M59" s="9">
        <v>292410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f t="shared" si="0"/>
        <v>3</v>
      </c>
      <c r="U59" s="9">
        <f t="shared" si="1"/>
        <v>736442</v>
      </c>
    </row>
    <row r="60" spans="1:21">
      <c r="A60" s="10" t="s">
        <v>76</v>
      </c>
      <c r="B60" s="9">
        <v>0</v>
      </c>
      <c r="C60" s="9">
        <v>0</v>
      </c>
      <c r="D60" s="9">
        <v>0</v>
      </c>
      <c r="E60" s="9">
        <v>0</v>
      </c>
      <c r="F60" s="9">
        <v>3</v>
      </c>
      <c r="G60" s="9">
        <v>1072222</v>
      </c>
      <c r="H60" s="9">
        <v>7</v>
      </c>
      <c r="I60" s="9">
        <v>3335464</v>
      </c>
      <c r="J60" s="9">
        <v>12</v>
      </c>
      <c r="K60" s="9">
        <v>7866044</v>
      </c>
      <c r="L60" s="9">
        <v>5</v>
      </c>
      <c r="M60" s="9">
        <v>3019766</v>
      </c>
      <c r="N60" s="9">
        <v>3</v>
      </c>
      <c r="O60" s="9">
        <v>880800</v>
      </c>
      <c r="P60" s="9">
        <v>0</v>
      </c>
      <c r="Q60" s="9">
        <v>0</v>
      </c>
      <c r="R60" s="9">
        <v>0</v>
      </c>
      <c r="S60" s="9">
        <v>0</v>
      </c>
      <c r="T60" s="9">
        <f t="shared" si="0"/>
        <v>30</v>
      </c>
      <c r="U60" s="9">
        <f t="shared" si="1"/>
        <v>16174296</v>
      </c>
    </row>
    <row r="61" spans="1:21">
      <c r="A61" s="10" t="s">
        <v>77</v>
      </c>
      <c r="B61" s="9">
        <v>0</v>
      </c>
      <c r="C61" s="9">
        <v>0</v>
      </c>
      <c r="D61" s="9">
        <v>1</v>
      </c>
      <c r="E61" s="9">
        <v>259998</v>
      </c>
      <c r="F61" s="9">
        <v>0</v>
      </c>
      <c r="G61" s="9">
        <v>0</v>
      </c>
      <c r="H61" s="9">
        <v>7</v>
      </c>
      <c r="I61" s="9">
        <v>1100796</v>
      </c>
      <c r="J61" s="9">
        <v>3</v>
      </c>
      <c r="K61" s="9">
        <v>1249538</v>
      </c>
      <c r="L61" s="9">
        <v>2</v>
      </c>
      <c r="M61" s="9">
        <v>973690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f t="shared" si="0"/>
        <v>13</v>
      </c>
      <c r="U61" s="9">
        <f t="shared" si="1"/>
        <v>3584022</v>
      </c>
    </row>
    <row r="62" spans="1:21">
      <c r="A62" s="10" t="s">
        <v>78</v>
      </c>
      <c r="B62" s="9">
        <v>0</v>
      </c>
      <c r="C62" s="9">
        <v>0</v>
      </c>
      <c r="D62" s="9">
        <v>0</v>
      </c>
      <c r="E62" s="9">
        <v>0</v>
      </c>
      <c r="F62" s="9">
        <v>10</v>
      </c>
      <c r="G62" s="9">
        <v>1433714</v>
      </c>
      <c r="H62" s="9">
        <v>12</v>
      </c>
      <c r="I62" s="9">
        <v>2112476</v>
      </c>
      <c r="J62" s="9">
        <v>18</v>
      </c>
      <c r="K62" s="9">
        <v>3769768</v>
      </c>
      <c r="L62" s="9">
        <v>5</v>
      </c>
      <c r="M62" s="9">
        <v>645610</v>
      </c>
      <c r="N62" s="9">
        <v>4</v>
      </c>
      <c r="O62" s="9">
        <v>2484580</v>
      </c>
      <c r="P62" s="9">
        <v>2</v>
      </c>
      <c r="Q62" s="9">
        <v>867720</v>
      </c>
      <c r="R62" s="9">
        <v>0</v>
      </c>
      <c r="S62" s="9">
        <v>0</v>
      </c>
      <c r="T62" s="9">
        <f t="shared" si="0"/>
        <v>51</v>
      </c>
      <c r="U62" s="9">
        <f t="shared" si="1"/>
        <v>11313868</v>
      </c>
    </row>
    <row r="63" spans="1:21">
      <c r="A63" s="13" t="s">
        <v>79</v>
      </c>
      <c r="B63" s="7">
        <v>0</v>
      </c>
      <c r="C63" s="7">
        <v>0</v>
      </c>
      <c r="D63" s="7">
        <v>2</v>
      </c>
      <c r="E63" s="7">
        <v>837070</v>
      </c>
      <c r="F63" s="7">
        <v>69</v>
      </c>
      <c r="G63" s="7">
        <v>25150470</v>
      </c>
      <c r="H63" s="7">
        <v>50</v>
      </c>
      <c r="I63" s="7">
        <v>19163158</v>
      </c>
      <c r="J63" s="7">
        <v>32</v>
      </c>
      <c r="K63" s="7">
        <v>13679438</v>
      </c>
      <c r="L63" s="7">
        <v>27</v>
      </c>
      <c r="M63" s="7">
        <v>12776142</v>
      </c>
      <c r="N63" s="7">
        <v>6</v>
      </c>
      <c r="O63" s="7">
        <v>3150814</v>
      </c>
      <c r="P63" s="7">
        <v>5</v>
      </c>
      <c r="Q63" s="7">
        <v>3203114</v>
      </c>
      <c r="R63" s="7">
        <v>0</v>
      </c>
      <c r="S63" s="7">
        <v>0</v>
      </c>
      <c r="T63" s="7">
        <f t="shared" si="0"/>
        <v>191</v>
      </c>
      <c r="U63" s="7">
        <f t="shared" si="1"/>
        <v>77960206</v>
      </c>
    </row>
    <row r="64" spans="1:21">
      <c r="A64" s="10" t="s">
        <v>83</v>
      </c>
      <c r="B64" s="9">
        <v>0</v>
      </c>
      <c r="C64" s="9">
        <v>0</v>
      </c>
      <c r="D64" s="9">
        <v>0</v>
      </c>
      <c r="E64" s="9">
        <v>0</v>
      </c>
      <c r="F64" s="9">
        <v>13</v>
      </c>
      <c r="G64" s="9">
        <v>8251548</v>
      </c>
      <c r="H64" s="9">
        <v>0</v>
      </c>
      <c r="I64" s="9">
        <v>0</v>
      </c>
      <c r="J64" s="9">
        <v>13</v>
      </c>
      <c r="K64" s="9">
        <v>6951126</v>
      </c>
      <c r="L64" s="9">
        <v>2</v>
      </c>
      <c r="M64" s="9">
        <v>657442</v>
      </c>
      <c r="N64" s="9">
        <v>1</v>
      </c>
      <c r="O64" s="9">
        <v>581280</v>
      </c>
      <c r="P64" s="9">
        <v>0</v>
      </c>
      <c r="Q64" s="9">
        <v>0</v>
      </c>
      <c r="R64" s="9">
        <v>0</v>
      </c>
      <c r="S64" s="9">
        <v>0</v>
      </c>
      <c r="T64" s="9">
        <f t="shared" si="0"/>
        <v>29</v>
      </c>
      <c r="U64" s="9">
        <f t="shared" si="1"/>
        <v>16441396</v>
      </c>
    </row>
    <row r="65" spans="1:21">
      <c r="A65" s="10" t="s">
        <v>84</v>
      </c>
      <c r="B65" s="9">
        <v>0</v>
      </c>
      <c r="C65" s="9">
        <v>0</v>
      </c>
      <c r="D65" s="9">
        <v>0</v>
      </c>
      <c r="E65" s="9">
        <v>0</v>
      </c>
      <c r="F65" s="9">
        <v>1</v>
      </c>
      <c r="G65" s="9">
        <v>190176</v>
      </c>
      <c r="H65" s="9">
        <v>2</v>
      </c>
      <c r="I65" s="9">
        <v>312362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f t="shared" si="0"/>
        <v>3</v>
      </c>
      <c r="U65" s="9">
        <f t="shared" si="1"/>
        <v>502538</v>
      </c>
    </row>
    <row r="66" spans="1:21">
      <c r="A66" s="10" t="s">
        <v>87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2</v>
      </c>
      <c r="I66" s="9">
        <v>325770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f t="shared" si="0"/>
        <v>2</v>
      </c>
      <c r="U66" s="9">
        <f t="shared" si="1"/>
        <v>325770</v>
      </c>
    </row>
    <row r="67" spans="1:21">
      <c r="A67" s="10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5</v>
      </c>
      <c r="G67" s="9">
        <v>577310</v>
      </c>
      <c r="H67" s="9">
        <v>3</v>
      </c>
      <c r="I67" s="9">
        <v>2432726</v>
      </c>
      <c r="J67" s="9">
        <v>0</v>
      </c>
      <c r="K67" s="9">
        <v>0</v>
      </c>
      <c r="L67" s="9">
        <v>2</v>
      </c>
      <c r="M67" s="9">
        <v>466474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f t="shared" si="0"/>
        <v>10</v>
      </c>
      <c r="U67" s="9">
        <f t="shared" si="1"/>
        <v>3476510</v>
      </c>
    </row>
    <row r="68" spans="1:21">
      <c r="A68" s="10" t="s">
        <v>89</v>
      </c>
      <c r="B68" s="9">
        <v>0</v>
      </c>
      <c r="C68" s="9">
        <v>0</v>
      </c>
      <c r="D68" s="9">
        <v>0</v>
      </c>
      <c r="E68" s="9">
        <v>0</v>
      </c>
      <c r="F68" s="9">
        <v>7</v>
      </c>
      <c r="G68" s="9">
        <v>2664764</v>
      </c>
      <c r="H68" s="9">
        <v>0</v>
      </c>
      <c r="I68" s="9">
        <v>0</v>
      </c>
      <c r="J68" s="9">
        <v>4</v>
      </c>
      <c r="K68" s="9">
        <v>1239680</v>
      </c>
      <c r="L68" s="9">
        <v>12</v>
      </c>
      <c r="M68" s="9">
        <v>4663864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f t="shared" si="0"/>
        <v>23</v>
      </c>
      <c r="U68" s="9">
        <f t="shared" si="1"/>
        <v>8568308</v>
      </c>
    </row>
    <row r="69" spans="1:21">
      <c r="A69" s="10" t="s">
        <v>90</v>
      </c>
      <c r="B69" s="9">
        <v>0</v>
      </c>
      <c r="C69" s="9">
        <v>0</v>
      </c>
      <c r="D69" s="9">
        <v>0</v>
      </c>
      <c r="E69" s="9">
        <v>0</v>
      </c>
      <c r="F69" s="9">
        <v>4</v>
      </c>
      <c r="G69" s="9">
        <v>288400</v>
      </c>
      <c r="H69" s="9">
        <v>4</v>
      </c>
      <c r="I69" s="9">
        <v>1061204</v>
      </c>
      <c r="J69" s="9">
        <v>4</v>
      </c>
      <c r="K69" s="9">
        <v>1037466</v>
      </c>
      <c r="L69" s="9">
        <v>1</v>
      </c>
      <c r="M69" s="9">
        <v>918422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f t="shared" ref="T69:T132" si="2">SUM(B69,D69,F69,H69,J69,L69,N69,P69,R69)</f>
        <v>13</v>
      </c>
      <c r="U69" s="9">
        <f t="shared" ref="U69:U132" si="3">SUM(C69,E69,G69,I69,K69,M69,O69,Q69,S69)</f>
        <v>3305492</v>
      </c>
    </row>
    <row r="70" spans="1:21">
      <c r="A70" s="10" t="s">
        <v>91</v>
      </c>
      <c r="B70" s="9">
        <v>0</v>
      </c>
      <c r="C70" s="9">
        <v>0</v>
      </c>
      <c r="D70" s="9">
        <v>2</v>
      </c>
      <c r="E70" s="9">
        <v>837070</v>
      </c>
      <c r="F70" s="9">
        <v>39</v>
      </c>
      <c r="G70" s="9">
        <v>13178272</v>
      </c>
      <c r="H70" s="9">
        <v>39</v>
      </c>
      <c r="I70" s="9">
        <v>15031096</v>
      </c>
      <c r="J70" s="9">
        <v>11</v>
      </c>
      <c r="K70" s="9">
        <v>4451166</v>
      </c>
      <c r="L70" s="9">
        <v>10</v>
      </c>
      <c r="M70" s="9">
        <v>6069940</v>
      </c>
      <c r="N70" s="9">
        <v>5</v>
      </c>
      <c r="O70" s="9">
        <v>2569534</v>
      </c>
      <c r="P70" s="9">
        <v>5</v>
      </c>
      <c r="Q70" s="9">
        <v>3203114</v>
      </c>
      <c r="R70" s="9">
        <v>0</v>
      </c>
      <c r="S70" s="9">
        <v>0</v>
      </c>
      <c r="T70" s="9">
        <f t="shared" si="2"/>
        <v>111</v>
      </c>
      <c r="U70" s="9">
        <f t="shared" si="3"/>
        <v>45340192</v>
      </c>
    </row>
    <row r="71" spans="1:21">
      <c r="A71" s="13" t="s">
        <v>92</v>
      </c>
      <c r="B71" s="7">
        <v>0</v>
      </c>
      <c r="C71" s="7">
        <v>0</v>
      </c>
      <c r="D71" s="7">
        <v>0</v>
      </c>
      <c r="E71" s="7">
        <v>0</v>
      </c>
      <c r="F71" s="7">
        <v>8</v>
      </c>
      <c r="G71" s="7">
        <v>2382694</v>
      </c>
      <c r="H71" s="7">
        <v>3</v>
      </c>
      <c r="I71" s="7">
        <v>717230</v>
      </c>
      <c r="J71" s="7">
        <v>11</v>
      </c>
      <c r="K71" s="7">
        <v>4700486</v>
      </c>
      <c r="L71" s="7">
        <v>9</v>
      </c>
      <c r="M71" s="7">
        <v>3029150</v>
      </c>
      <c r="N71" s="7">
        <v>24</v>
      </c>
      <c r="O71" s="7">
        <v>8186540</v>
      </c>
      <c r="P71" s="7">
        <v>6</v>
      </c>
      <c r="Q71" s="7">
        <v>1659582</v>
      </c>
      <c r="R71" s="7">
        <v>2</v>
      </c>
      <c r="S71" s="7">
        <v>474110</v>
      </c>
      <c r="T71" s="7">
        <f t="shared" si="2"/>
        <v>63</v>
      </c>
      <c r="U71" s="7">
        <f t="shared" si="3"/>
        <v>21149792</v>
      </c>
    </row>
    <row r="72" spans="1:21">
      <c r="A72" s="10" t="s">
        <v>93</v>
      </c>
      <c r="B72" s="9">
        <v>0</v>
      </c>
      <c r="C72" s="9">
        <v>0</v>
      </c>
      <c r="D72" s="9">
        <v>0</v>
      </c>
      <c r="E72" s="9">
        <v>0</v>
      </c>
      <c r="F72" s="9">
        <v>6</v>
      </c>
      <c r="G72" s="9">
        <v>1920034</v>
      </c>
      <c r="H72" s="9">
        <v>2</v>
      </c>
      <c r="I72" s="9">
        <v>281910</v>
      </c>
      <c r="J72" s="9">
        <v>3</v>
      </c>
      <c r="K72" s="9">
        <v>598540</v>
      </c>
      <c r="L72" s="9">
        <v>6</v>
      </c>
      <c r="M72" s="9">
        <v>1620250</v>
      </c>
      <c r="N72" s="9">
        <v>20</v>
      </c>
      <c r="O72" s="9">
        <v>7001818</v>
      </c>
      <c r="P72" s="9">
        <v>6</v>
      </c>
      <c r="Q72" s="9">
        <v>1659582</v>
      </c>
      <c r="R72" s="9">
        <v>2</v>
      </c>
      <c r="S72" s="9">
        <v>474110</v>
      </c>
      <c r="T72" s="9">
        <f t="shared" si="2"/>
        <v>45</v>
      </c>
      <c r="U72" s="9">
        <f t="shared" si="3"/>
        <v>13556244</v>
      </c>
    </row>
    <row r="73" spans="1:21">
      <c r="A73" s="10" t="s">
        <v>94</v>
      </c>
      <c r="B73" s="9">
        <v>0</v>
      </c>
      <c r="C73" s="9">
        <v>0</v>
      </c>
      <c r="D73" s="9">
        <v>0</v>
      </c>
      <c r="E73" s="9">
        <v>0</v>
      </c>
      <c r="F73" s="9">
        <v>2</v>
      </c>
      <c r="G73" s="9">
        <v>462660</v>
      </c>
      <c r="H73" s="9">
        <v>0</v>
      </c>
      <c r="I73" s="9">
        <v>0</v>
      </c>
      <c r="J73" s="9">
        <v>4</v>
      </c>
      <c r="K73" s="9">
        <v>573328</v>
      </c>
      <c r="L73" s="9">
        <v>0</v>
      </c>
      <c r="M73" s="9">
        <v>0</v>
      </c>
      <c r="N73" s="9">
        <v>1</v>
      </c>
      <c r="O73" s="9">
        <v>402192</v>
      </c>
      <c r="P73" s="9">
        <v>0</v>
      </c>
      <c r="Q73" s="9">
        <v>0</v>
      </c>
      <c r="R73" s="9">
        <v>0</v>
      </c>
      <c r="S73" s="9">
        <v>0</v>
      </c>
      <c r="T73" s="9">
        <f t="shared" si="2"/>
        <v>7</v>
      </c>
      <c r="U73" s="9">
        <f t="shared" si="3"/>
        <v>1438180</v>
      </c>
    </row>
    <row r="74" spans="1:21">
      <c r="A74" s="10" t="s">
        <v>95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435320</v>
      </c>
      <c r="J74" s="9">
        <v>4</v>
      </c>
      <c r="K74" s="9">
        <v>3528618</v>
      </c>
      <c r="L74" s="9">
        <v>3</v>
      </c>
      <c r="M74" s="9">
        <v>1408900</v>
      </c>
      <c r="N74" s="9">
        <v>3</v>
      </c>
      <c r="O74" s="9">
        <v>782530</v>
      </c>
      <c r="P74" s="9">
        <v>0</v>
      </c>
      <c r="Q74" s="9">
        <v>0</v>
      </c>
      <c r="R74" s="9">
        <v>0</v>
      </c>
      <c r="S74" s="9">
        <v>0</v>
      </c>
      <c r="T74" s="9">
        <f t="shared" si="2"/>
        <v>11</v>
      </c>
      <c r="U74" s="9">
        <f t="shared" si="3"/>
        <v>6155368</v>
      </c>
    </row>
    <row r="75" spans="1:21">
      <c r="A75" s="13" t="s">
        <v>96</v>
      </c>
      <c r="B75" s="7">
        <v>0</v>
      </c>
      <c r="C75" s="7">
        <v>0</v>
      </c>
      <c r="D75" s="7">
        <v>2</v>
      </c>
      <c r="E75" s="7">
        <v>1097140</v>
      </c>
      <c r="F75" s="7">
        <v>27</v>
      </c>
      <c r="G75" s="7">
        <v>15175646</v>
      </c>
      <c r="H75" s="7">
        <v>33</v>
      </c>
      <c r="I75" s="7">
        <v>19495832</v>
      </c>
      <c r="J75" s="7">
        <v>22</v>
      </c>
      <c r="K75" s="7">
        <v>12174172</v>
      </c>
      <c r="L75" s="7">
        <v>20</v>
      </c>
      <c r="M75" s="7">
        <v>12746742</v>
      </c>
      <c r="N75" s="7">
        <v>1</v>
      </c>
      <c r="O75" s="7">
        <v>303282</v>
      </c>
      <c r="P75" s="7">
        <v>0</v>
      </c>
      <c r="Q75" s="7">
        <v>0</v>
      </c>
      <c r="R75" s="7">
        <v>0</v>
      </c>
      <c r="S75" s="7">
        <v>0</v>
      </c>
      <c r="T75" s="7">
        <f t="shared" si="2"/>
        <v>105</v>
      </c>
      <c r="U75" s="7">
        <f t="shared" si="3"/>
        <v>60992814</v>
      </c>
    </row>
    <row r="76" spans="1:21">
      <c r="A76" s="10" t="s">
        <v>97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12</v>
      </c>
      <c r="M76" s="9">
        <v>7695308</v>
      </c>
      <c r="N76" s="9">
        <v>1</v>
      </c>
      <c r="O76" s="9">
        <v>303282</v>
      </c>
      <c r="P76" s="9">
        <v>0</v>
      </c>
      <c r="Q76" s="9">
        <v>0</v>
      </c>
      <c r="R76" s="9">
        <v>0</v>
      </c>
      <c r="S76" s="9">
        <v>0</v>
      </c>
      <c r="T76" s="9">
        <f t="shared" si="2"/>
        <v>13</v>
      </c>
      <c r="U76" s="9">
        <f t="shared" si="3"/>
        <v>7998590</v>
      </c>
    </row>
    <row r="77" spans="1:21">
      <c r="A77" s="10" t="s">
        <v>98</v>
      </c>
      <c r="B77" s="9">
        <v>0</v>
      </c>
      <c r="C77" s="9">
        <v>0</v>
      </c>
      <c r="D77" s="9">
        <v>0</v>
      </c>
      <c r="E77" s="9">
        <v>0</v>
      </c>
      <c r="F77" s="9">
        <v>4</v>
      </c>
      <c r="G77" s="9">
        <v>4893746</v>
      </c>
      <c r="H77" s="9">
        <v>10</v>
      </c>
      <c r="I77" s="9">
        <v>9135840</v>
      </c>
      <c r="J77" s="9">
        <v>1</v>
      </c>
      <c r="K77" s="9">
        <v>1532114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f t="shared" si="2"/>
        <v>15</v>
      </c>
      <c r="U77" s="9">
        <f t="shared" si="3"/>
        <v>15561700</v>
      </c>
    </row>
    <row r="78" spans="1:21">
      <c r="A78" s="10" t="s">
        <v>99</v>
      </c>
      <c r="B78" s="9">
        <v>0</v>
      </c>
      <c r="C78" s="9">
        <v>0</v>
      </c>
      <c r="D78" s="9">
        <v>2</v>
      </c>
      <c r="E78" s="9">
        <v>1097140</v>
      </c>
      <c r="F78" s="9">
        <v>15</v>
      </c>
      <c r="G78" s="9">
        <v>6710186</v>
      </c>
      <c r="H78" s="9">
        <v>4</v>
      </c>
      <c r="I78" s="9">
        <v>1226854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f t="shared" si="2"/>
        <v>21</v>
      </c>
      <c r="U78" s="9">
        <f t="shared" si="3"/>
        <v>9034180</v>
      </c>
    </row>
    <row r="79" spans="1:21">
      <c r="A79" s="10" t="s">
        <v>100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2</v>
      </c>
      <c r="I79" s="9">
        <v>1383566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f t="shared" si="2"/>
        <v>2</v>
      </c>
      <c r="U79" s="9">
        <f t="shared" si="3"/>
        <v>1383566</v>
      </c>
    </row>
    <row r="80" spans="1:21">
      <c r="A80" s="10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2</v>
      </c>
      <c r="I80" s="9">
        <v>980240</v>
      </c>
      <c r="J80" s="9">
        <v>0</v>
      </c>
      <c r="K80" s="9">
        <v>0</v>
      </c>
      <c r="L80" s="9">
        <v>2</v>
      </c>
      <c r="M80" s="9">
        <v>291140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f t="shared" si="2"/>
        <v>4</v>
      </c>
      <c r="U80" s="9">
        <f t="shared" si="3"/>
        <v>1271380</v>
      </c>
    </row>
    <row r="81" spans="1:21">
      <c r="A81" s="10" t="s">
        <v>105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2</v>
      </c>
      <c r="M81" s="9">
        <v>2237820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f t="shared" si="2"/>
        <v>2</v>
      </c>
      <c r="U81" s="9">
        <f t="shared" si="3"/>
        <v>2237820</v>
      </c>
    </row>
    <row r="82" spans="1:21">
      <c r="A82" s="10" t="s">
        <v>106</v>
      </c>
      <c r="B82" s="9">
        <v>0</v>
      </c>
      <c r="C82" s="9">
        <v>0</v>
      </c>
      <c r="D82" s="9">
        <v>0</v>
      </c>
      <c r="E82" s="9">
        <v>0</v>
      </c>
      <c r="F82" s="9">
        <v>8</v>
      </c>
      <c r="G82" s="9">
        <v>3571714</v>
      </c>
      <c r="H82" s="9">
        <v>15</v>
      </c>
      <c r="I82" s="9">
        <v>6769332</v>
      </c>
      <c r="J82" s="9">
        <v>21</v>
      </c>
      <c r="K82" s="9">
        <v>10642058</v>
      </c>
      <c r="L82" s="9">
        <v>4</v>
      </c>
      <c r="M82" s="9">
        <v>2522474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f t="shared" si="2"/>
        <v>48</v>
      </c>
      <c r="U82" s="9">
        <f t="shared" si="3"/>
        <v>23505578</v>
      </c>
    </row>
    <row r="83" spans="1:21">
      <c r="A83" s="13" t="s">
        <v>107</v>
      </c>
      <c r="B83" s="7">
        <v>0</v>
      </c>
      <c r="C83" s="7">
        <v>0</v>
      </c>
      <c r="D83" s="7">
        <v>2</v>
      </c>
      <c r="E83" s="7">
        <v>1074950</v>
      </c>
      <c r="F83" s="7">
        <v>33</v>
      </c>
      <c r="G83" s="7">
        <v>9952212</v>
      </c>
      <c r="H83" s="7">
        <v>29</v>
      </c>
      <c r="I83" s="7">
        <v>12073542</v>
      </c>
      <c r="J83" s="7">
        <v>34</v>
      </c>
      <c r="K83" s="7">
        <v>12814758</v>
      </c>
      <c r="L83" s="7">
        <v>46</v>
      </c>
      <c r="M83" s="7">
        <v>23362560</v>
      </c>
      <c r="N83" s="7">
        <v>42</v>
      </c>
      <c r="O83" s="7">
        <v>16916998</v>
      </c>
      <c r="P83" s="7">
        <v>2</v>
      </c>
      <c r="Q83" s="7">
        <v>598896</v>
      </c>
      <c r="R83" s="7">
        <v>0</v>
      </c>
      <c r="S83" s="7">
        <v>0</v>
      </c>
      <c r="T83" s="7">
        <f t="shared" si="2"/>
        <v>188</v>
      </c>
      <c r="U83" s="7">
        <f t="shared" si="3"/>
        <v>76793916</v>
      </c>
    </row>
    <row r="84" spans="1:21">
      <c r="A84" s="10" t="s">
        <v>108</v>
      </c>
      <c r="B84" s="9">
        <v>0</v>
      </c>
      <c r="C84" s="9">
        <v>0</v>
      </c>
      <c r="D84" s="9">
        <v>2</v>
      </c>
      <c r="E84" s="9">
        <v>1074950</v>
      </c>
      <c r="F84" s="9">
        <v>1</v>
      </c>
      <c r="G84" s="9">
        <v>244198</v>
      </c>
      <c r="H84" s="9">
        <v>6</v>
      </c>
      <c r="I84" s="9">
        <v>2035826</v>
      </c>
      <c r="J84" s="9">
        <v>4</v>
      </c>
      <c r="K84" s="9">
        <v>2561952</v>
      </c>
      <c r="L84" s="9">
        <v>1</v>
      </c>
      <c r="M84" s="9">
        <v>490730</v>
      </c>
      <c r="N84" s="9">
        <v>1</v>
      </c>
      <c r="O84" s="9">
        <v>800480</v>
      </c>
      <c r="P84" s="9">
        <v>0</v>
      </c>
      <c r="Q84" s="9">
        <v>0</v>
      </c>
      <c r="R84" s="9">
        <v>0</v>
      </c>
      <c r="S84" s="9">
        <v>0</v>
      </c>
      <c r="T84" s="9">
        <f t="shared" si="2"/>
        <v>15</v>
      </c>
      <c r="U84" s="9">
        <f t="shared" si="3"/>
        <v>7208136</v>
      </c>
    </row>
    <row r="85" spans="1:21">
      <c r="A85" s="10" t="s">
        <v>109</v>
      </c>
      <c r="B85" s="9">
        <v>0</v>
      </c>
      <c r="C85" s="9">
        <v>0</v>
      </c>
      <c r="D85" s="9">
        <v>0</v>
      </c>
      <c r="E85" s="9">
        <v>0</v>
      </c>
      <c r="F85" s="9">
        <v>6</v>
      </c>
      <c r="G85" s="9">
        <v>2505256</v>
      </c>
      <c r="H85" s="9">
        <v>12</v>
      </c>
      <c r="I85" s="9">
        <v>5400862</v>
      </c>
      <c r="J85" s="9">
        <v>12</v>
      </c>
      <c r="K85" s="9">
        <v>5117186</v>
      </c>
      <c r="L85" s="9">
        <v>10</v>
      </c>
      <c r="M85" s="9">
        <v>8315612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f t="shared" si="2"/>
        <v>40</v>
      </c>
      <c r="U85" s="9">
        <f t="shared" si="3"/>
        <v>21338916</v>
      </c>
    </row>
    <row r="86" spans="1:21">
      <c r="A86" s="10" t="s">
        <v>110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2</v>
      </c>
      <c r="O86" s="9">
        <v>302428</v>
      </c>
      <c r="P86" s="9">
        <v>0</v>
      </c>
      <c r="Q86" s="9">
        <v>0</v>
      </c>
      <c r="R86" s="9">
        <v>0</v>
      </c>
      <c r="S86" s="9">
        <v>0</v>
      </c>
      <c r="T86" s="9">
        <f t="shared" si="2"/>
        <v>2</v>
      </c>
      <c r="U86" s="9">
        <f t="shared" si="3"/>
        <v>302428</v>
      </c>
    </row>
    <row r="87" spans="1:21">
      <c r="A87" s="10" t="s">
        <v>111</v>
      </c>
      <c r="B87" s="9">
        <v>0</v>
      </c>
      <c r="C87" s="9">
        <v>0</v>
      </c>
      <c r="D87" s="9">
        <v>0</v>
      </c>
      <c r="E87" s="9">
        <v>0</v>
      </c>
      <c r="F87" s="9">
        <v>22</v>
      </c>
      <c r="G87" s="9">
        <v>6888838</v>
      </c>
      <c r="H87" s="9">
        <v>11</v>
      </c>
      <c r="I87" s="9">
        <v>4636854</v>
      </c>
      <c r="J87" s="9">
        <v>18</v>
      </c>
      <c r="K87" s="9">
        <v>5135620</v>
      </c>
      <c r="L87" s="9">
        <v>35</v>
      </c>
      <c r="M87" s="9">
        <v>14556218</v>
      </c>
      <c r="N87" s="9">
        <v>39</v>
      </c>
      <c r="O87" s="9">
        <v>15814090</v>
      </c>
      <c r="P87" s="9">
        <v>2</v>
      </c>
      <c r="Q87" s="9">
        <v>598896</v>
      </c>
      <c r="R87" s="9">
        <v>0</v>
      </c>
      <c r="S87" s="9">
        <v>0</v>
      </c>
      <c r="T87" s="9">
        <f t="shared" si="2"/>
        <v>127</v>
      </c>
      <c r="U87" s="9">
        <f t="shared" si="3"/>
        <v>47630516</v>
      </c>
    </row>
    <row r="88" spans="1:21">
      <c r="A88" s="10" t="s">
        <v>112</v>
      </c>
      <c r="B88" s="9">
        <v>0</v>
      </c>
      <c r="C88" s="9">
        <v>0</v>
      </c>
      <c r="D88" s="9">
        <v>0</v>
      </c>
      <c r="E88" s="9">
        <v>0</v>
      </c>
      <c r="F88" s="9">
        <v>2</v>
      </c>
      <c r="G88" s="9">
        <v>121810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f t="shared" si="2"/>
        <v>2</v>
      </c>
      <c r="U88" s="9">
        <f t="shared" si="3"/>
        <v>121810</v>
      </c>
    </row>
    <row r="89" spans="1:21">
      <c r="A89" s="10" t="s">
        <v>114</v>
      </c>
      <c r="B89" s="9">
        <v>0</v>
      </c>
      <c r="C89" s="9">
        <v>0</v>
      </c>
      <c r="D89" s="9">
        <v>0</v>
      </c>
      <c r="E89" s="9">
        <v>0</v>
      </c>
      <c r="F89" s="9">
        <v>2</v>
      </c>
      <c r="G89" s="9">
        <v>192110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f t="shared" si="2"/>
        <v>2</v>
      </c>
      <c r="U89" s="9">
        <f t="shared" si="3"/>
        <v>192110</v>
      </c>
    </row>
    <row r="90" spans="1:21">
      <c r="A90" s="13" t="s">
        <v>117</v>
      </c>
      <c r="B90" s="7">
        <v>0</v>
      </c>
      <c r="C90" s="7">
        <v>0</v>
      </c>
      <c r="D90" s="7">
        <v>0</v>
      </c>
      <c r="E90" s="7">
        <v>0</v>
      </c>
      <c r="F90" s="7">
        <v>1</v>
      </c>
      <c r="G90" s="7">
        <v>1035992</v>
      </c>
      <c r="H90" s="7">
        <v>10</v>
      </c>
      <c r="I90" s="7">
        <v>5604608</v>
      </c>
      <c r="J90" s="7">
        <v>7</v>
      </c>
      <c r="K90" s="7">
        <v>3755740</v>
      </c>
      <c r="L90" s="7">
        <v>3</v>
      </c>
      <c r="M90" s="7">
        <v>714396</v>
      </c>
      <c r="N90" s="7">
        <v>2</v>
      </c>
      <c r="O90" s="7">
        <v>447860</v>
      </c>
      <c r="P90" s="7">
        <v>2</v>
      </c>
      <c r="Q90" s="7">
        <v>891710</v>
      </c>
      <c r="R90" s="7">
        <v>0</v>
      </c>
      <c r="S90" s="7">
        <v>0</v>
      </c>
      <c r="T90" s="7">
        <f t="shared" si="2"/>
        <v>25</v>
      </c>
      <c r="U90" s="7">
        <f t="shared" si="3"/>
        <v>12450306</v>
      </c>
    </row>
    <row r="91" spans="1:21">
      <c r="A91" s="10" t="s">
        <v>118</v>
      </c>
      <c r="B91" s="9">
        <v>0</v>
      </c>
      <c r="C91" s="9">
        <v>0</v>
      </c>
      <c r="D91" s="9">
        <v>0</v>
      </c>
      <c r="E91" s="9">
        <v>0</v>
      </c>
      <c r="F91" s="9">
        <v>1</v>
      </c>
      <c r="G91" s="9">
        <v>1035992</v>
      </c>
      <c r="H91" s="9">
        <v>10</v>
      </c>
      <c r="I91" s="9">
        <v>5604608</v>
      </c>
      <c r="J91" s="9">
        <v>7</v>
      </c>
      <c r="K91" s="9">
        <v>3755740</v>
      </c>
      <c r="L91" s="9">
        <v>3</v>
      </c>
      <c r="M91" s="9">
        <v>714396</v>
      </c>
      <c r="N91" s="9">
        <v>2</v>
      </c>
      <c r="O91" s="9">
        <v>447860</v>
      </c>
      <c r="P91" s="9">
        <v>2</v>
      </c>
      <c r="Q91" s="9">
        <v>891710</v>
      </c>
      <c r="R91" s="9">
        <v>0</v>
      </c>
      <c r="S91" s="9">
        <v>0</v>
      </c>
      <c r="T91" s="9">
        <f t="shared" si="2"/>
        <v>25</v>
      </c>
      <c r="U91" s="9">
        <f t="shared" si="3"/>
        <v>12450306</v>
      </c>
    </row>
    <row r="92" spans="1:21">
      <c r="A92" s="13" t="s">
        <v>119</v>
      </c>
      <c r="B92" s="7">
        <v>0</v>
      </c>
      <c r="C92" s="7">
        <v>0</v>
      </c>
      <c r="D92" s="7">
        <v>7</v>
      </c>
      <c r="E92" s="7">
        <v>5857682</v>
      </c>
      <c r="F92" s="7">
        <v>57</v>
      </c>
      <c r="G92" s="7">
        <v>43564900</v>
      </c>
      <c r="H92" s="7">
        <v>65</v>
      </c>
      <c r="I92" s="7">
        <v>43263358</v>
      </c>
      <c r="J92" s="7">
        <v>62</v>
      </c>
      <c r="K92" s="7">
        <v>37496128</v>
      </c>
      <c r="L92" s="7">
        <v>55</v>
      </c>
      <c r="M92" s="7">
        <v>36804248</v>
      </c>
      <c r="N92" s="7">
        <v>16</v>
      </c>
      <c r="O92" s="7">
        <v>10241682</v>
      </c>
      <c r="P92" s="7">
        <v>6</v>
      </c>
      <c r="Q92" s="7">
        <v>4792974</v>
      </c>
      <c r="R92" s="7">
        <v>0</v>
      </c>
      <c r="S92" s="7">
        <v>0</v>
      </c>
      <c r="T92" s="7">
        <f t="shared" si="2"/>
        <v>268</v>
      </c>
      <c r="U92" s="7">
        <f t="shared" si="3"/>
        <v>182020972</v>
      </c>
    </row>
    <row r="93" spans="1:21">
      <c r="A93" s="10" t="s">
        <v>120</v>
      </c>
      <c r="B93" s="9">
        <v>0</v>
      </c>
      <c r="C93" s="9">
        <v>0</v>
      </c>
      <c r="D93" s="9">
        <v>0</v>
      </c>
      <c r="E93" s="9">
        <v>0</v>
      </c>
      <c r="F93" s="9">
        <v>32</v>
      </c>
      <c r="G93" s="9">
        <v>23543586</v>
      </c>
      <c r="H93" s="9">
        <v>59</v>
      </c>
      <c r="I93" s="9">
        <v>40120990</v>
      </c>
      <c r="J93" s="9">
        <v>52</v>
      </c>
      <c r="K93" s="9">
        <v>32429426</v>
      </c>
      <c r="L93" s="9">
        <v>41</v>
      </c>
      <c r="M93" s="9">
        <v>26709272</v>
      </c>
      <c r="N93" s="9">
        <v>8</v>
      </c>
      <c r="O93" s="9">
        <v>5856472</v>
      </c>
      <c r="P93" s="9">
        <v>3</v>
      </c>
      <c r="Q93" s="9">
        <v>1968236</v>
      </c>
      <c r="R93" s="9">
        <v>0</v>
      </c>
      <c r="S93" s="9">
        <v>0</v>
      </c>
      <c r="T93" s="9">
        <f t="shared" si="2"/>
        <v>195</v>
      </c>
      <c r="U93" s="9">
        <f t="shared" si="3"/>
        <v>130627982</v>
      </c>
    </row>
    <row r="94" spans="1:21">
      <c r="A94" s="10" t="s">
        <v>121</v>
      </c>
      <c r="B94" s="9">
        <v>0</v>
      </c>
      <c r="C94" s="9">
        <v>0</v>
      </c>
      <c r="D94" s="9">
        <v>7</v>
      </c>
      <c r="E94" s="9">
        <v>5857682</v>
      </c>
      <c r="F94" s="9">
        <v>11</v>
      </c>
      <c r="G94" s="9">
        <v>12635018</v>
      </c>
      <c r="H94" s="9">
        <v>0</v>
      </c>
      <c r="I94" s="9">
        <v>0</v>
      </c>
      <c r="J94" s="9">
        <v>2</v>
      </c>
      <c r="K94" s="9">
        <v>178090</v>
      </c>
      <c r="L94" s="9">
        <v>0</v>
      </c>
      <c r="M94" s="9">
        <v>0</v>
      </c>
      <c r="N94" s="9">
        <v>8</v>
      </c>
      <c r="O94" s="9">
        <v>4385210</v>
      </c>
      <c r="P94" s="9">
        <v>0</v>
      </c>
      <c r="Q94" s="9">
        <v>0</v>
      </c>
      <c r="R94" s="9">
        <v>0</v>
      </c>
      <c r="S94" s="9">
        <v>0</v>
      </c>
      <c r="T94" s="9">
        <f t="shared" si="2"/>
        <v>28</v>
      </c>
      <c r="U94" s="9">
        <f t="shared" si="3"/>
        <v>23056000</v>
      </c>
    </row>
    <row r="95" spans="1:21">
      <c r="A95" s="10" t="s">
        <v>123</v>
      </c>
      <c r="B95" s="9">
        <v>0</v>
      </c>
      <c r="C95" s="9">
        <v>0</v>
      </c>
      <c r="D95" s="9">
        <v>0</v>
      </c>
      <c r="E95" s="9">
        <v>0</v>
      </c>
      <c r="F95" s="9">
        <v>14</v>
      </c>
      <c r="G95" s="9">
        <v>7386296</v>
      </c>
      <c r="H95" s="9">
        <v>6</v>
      </c>
      <c r="I95" s="9">
        <v>3142368</v>
      </c>
      <c r="J95" s="9">
        <v>8</v>
      </c>
      <c r="K95" s="9">
        <v>4888612</v>
      </c>
      <c r="L95" s="9">
        <v>14</v>
      </c>
      <c r="M95" s="9">
        <v>10094976</v>
      </c>
      <c r="N95" s="9">
        <v>0</v>
      </c>
      <c r="O95" s="9">
        <v>0</v>
      </c>
      <c r="P95" s="9">
        <v>3</v>
      </c>
      <c r="Q95" s="9">
        <v>2824738</v>
      </c>
      <c r="R95" s="9">
        <v>0</v>
      </c>
      <c r="S95" s="9">
        <v>0</v>
      </c>
      <c r="T95" s="9">
        <f t="shared" si="2"/>
        <v>45</v>
      </c>
      <c r="U95" s="9">
        <f t="shared" si="3"/>
        <v>28336990</v>
      </c>
    </row>
    <row r="96" spans="1:21">
      <c r="A96" s="4" t="s">
        <v>137</v>
      </c>
      <c r="B96" s="5">
        <v>39</v>
      </c>
      <c r="C96" s="5">
        <v>749430</v>
      </c>
      <c r="D96" s="5">
        <v>309</v>
      </c>
      <c r="E96" s="5">
        <v>6537510</v>
      </c>
      <c r="F96" s="5">
        <v>16597</v>
      </c>
      <c r="G96" s="5">
        <v>265892870</v>
      </c>
      <c r="H96" s="5">
        <v>13647</v>
      </c>
      <c r="I96" s="5">
        <v>199802250</v>
      </c>
      <c r="J96" s="5">
        <v>7145</v>
      </c>
      <c r="K96" s="5">
        <v>100842180</v>
      </c>
      <c r="L96" s="5">
        <v>3366</v>
      </c>
      <c r="M96" s="5">
        <v>45382500</v>
      </c>
      <c r="N96" s="5">
        <v>1203</v>
      </c>
      <c r="O96" s="5">
        <v>13455220</v>
      </c>
      <c r="P96" s="5">
        <v>222</v>
      </c>
      <c r="Q96" s="5">
        <v>2478430</v>
      </c>
      <c r="R96" s="5">
        <v>0</v>
      </c>
      <c r="S96" s="5">
        <v>0</v>
      </c>
      <c r="T96" s="5">
        <f t="shared" si="2"/>
        <v>42528</v>
      </c>
      <c r="U96" s="5">
        <f t="shared" si="3"/>
        <v>635140390</v>
      </c>
    </row>
    <row r="97" spans="1:21">
      <c r="A97" s="13" t="s">
        <v>2</v>
      </c>
      <c r="B97" s="7">
        <v>0</v>
      </c>
      <c r="C97" s="7">
        <v>0</v>
      </c>
      <c r="D97" s="7">
        <v>13</v>
      </c>
      <c r="E97" s="7">
        <v>61940</v>
      </c>
      <c r="F97" s="7">
        <v>300</v>
      </c>
      <c r="G97" s="7">
        <v>2912070</v>
      </c>
      <c r="H97" s="7">
        <v>204</v>
      </c>
      <c r="I97" s="7">
        <v>2160490</v>
      </c>
      <c r="J97" s="7">
        <v>103</v>
      </c>
      <c r="K97" s="7">
        <v>770460</v>
      </c>
      <c r="L97" s="7">
        <v>69</v>
      </c>
      <c r="M97" s="7">
        <v>416920</v>
      </c>
      <c r="N97" s="7">
        <v>37</v>
      </c>
      <c r="O97" s="7">
        <v>113240</v>
      </c>
      <c r="P97" s="7">
        <v>10</v>
      </c>
      <c r="Q97" s="7">
        <v>20390</v>
      </c>
      <c r="R97" s="7">
        <v>0</v>
      </c>
      <c r="S97" s="7">
        <v>0</v>
      </c>
      <c r="T97" s="7">
        <f t="shared" si="2"/>
        <v>736</v>
      </c>
      <c r="U97" s="7">
        <f t="shared" si="3"/>
        <v>6455510</v>
      </c>
    </row>
    <row r="98" spans="1:21">
      <c r="A98" s="10" t="s">
        <v>3</v>
      </c>
      <c r="B98" s="9">
        <v>0</v>
      </c>
      <c r="C98" s="9">
        <v>0</v>
      </c>
      <c r="D98" s="9">
        <v>0</v>
      </c>
      <c r="E98" s="9">
        <v>0</v>
      </c>
      <c r="F98" s="9">
        <v>25</v>
      </c>
      <c r="G98" s="9">
        <v>189960</v>
      </c>
      <c r="H98" s="9">
        <v>32</v>
      </c>
      <c r="I98" s="9">
        <v>172800</v>
      </c>
      <c r="J98" s="9">
        <v>5</v>
      </c>
      <c r="K98" s="9">
        <v>95090</v>
      </c>
      <c r="L98" s="9">
        <v>6</v>
      </c>
      <c r="M98" s="9">
        <v>62260</v>
      </c>
      <c r="N98" s="9">
        <v>8</v>
      </c>
      <c r="O98" s="9">
        <v>37040</v>
      </c>
      <c r="P98" s="9">
        <v>0</v>
      </c>
      <c r="Q98" s="9">
        <v>0</v>
      </c>
      <c r="R98" s="9">
        <v>0</v>
      </c>
      <c r="S98" s="9">
        <v>0</v>
      </c>
      <c r="T98" s="9">
        <f t="shared" si="2"/>
        <v>76</v>
      </c>
      <c r="U98" s="9">
        <f t="shared" si="3"/>
        <v>557150</v>
      </c>
    </row>
    <row r="99" spans="1:21">
      <c r="A99" s="10" t="s">
        <v>4</v>
      </c>
      <c r="B99" s="9">
        <v>0</v>
      </c>
      <c r="C99" s="9">
        <v>0</v>
      </c>
      <c r="D99" s="9">
        <v>0</v>
      </c>
      <c r="E99" s="9">
        <v>0</v>
      </c>
      <c r="F99" s="9">
        <v>24</v>
      </c>
      <c r="G99" s="9">
        <v>551880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f t="shared" si="2"/>
        <v>24</v>
      </c>
      <c r="U99" s="9">
        <f t="shared" si="3"/>
        <v>551880</v>
      </c>
    </row>
    <row r="100" spans="1:21">
      <c r="A100" s="10" t="s">
        <v>141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2</v>
      </c>
      <c r="M100" s="9">
        <v>10770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f t="shared" si="2"/>
        <v>2</v>
      </c>
      <c r="U100" s="9">
        <f t="shared" si="3"/>
        <v>10770</v>
      </c>
    </row>
    <row r="101" spans="1:21">
      <c r="A101" s="10" t="s">
        <v>5</v>
      </c>
      <c r="B101" s="9">
        <v>0</v>
      </c>
      <c r="C101" s="9">
        <v>0</v>
      </c>
      <c r="D101" s="9">
        <v>1</v>
      </c>
      <c r="E101" s="9">
        <v>4920</v>
      </c>
      <c r="F101" s="9">
        <v>87</v>
      </c>
      <c r="G101" s="9">
        <v>1019250</v>
      </c>
      <c r="H101" s="9">
        <v>68</v>
      </c>
      <c r="I101" s="9">
        <v>674960</v>
      </c>
      <c r="J101" s="9">
        <v>20</v>
      </c>
      <c r="K101" s="9">
        <v>235650</v>
      </c>
      <c r="L101" s="9">
        <v>5</v>
      </c>
      <c r="M101" s="9">
        <v>75920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f t="shared" si="2"/>
        <v>181</v>
      </c>
      <c r="U101" s="9">
        <f t="shared" si="3"/>
        <v>2010700</v>
      </c>
    </row>
    <row r="102" spans="1:21">
      <c r="A102" s="10" t="s">
        <v>6</v>
      </c>
      <c r="B102" s="9">
        <v>0</v>
      </c>
      <c r="C102" s="9">
        <v>0</v>
      </c>
      <c r="D102" s="9">
        <v>0</v>
      </c>
      <c r="E102" s="9">
        <v>0</v>
      </c>
      <c r="F102" s="9">
        <v>17</v>
      </c>
      <c r="G102" s="9">
        <v>251980</v>
      </c>
      <c r="H102" s="9">
        <v>27</v>
      </c>
      <c r="I102" s="9">
        <v>954280</v>
      </c>
      <c r="J102" s="9">
        <v>0</v>
      </c>
      <c r="K102" s="9">
        <v>0</v>
      </c>
      <c r="L102" s="9">
        <v>2</v>
      </c>
      <c r="M102" s="9">
        <v>55320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f t="shared" si="2"/>
        <v>46</v>
      </c>
      <c r="U102" s="9">
        <f t="shared" si="3"/>
        <v>1261580</v>
      </c>
    </row>
    <row r="103" spans="1:21">
      <c r="A103" s="10" t="s">
        <v>7</v>
      </c>
      <c r="B103" s="9">
        <v>0</v>
      </c>
      <c r="C103" s="9">
        <v>0</v>
      </c>
      <c r="D103" s="9">
        <v>0</v>
      </c>
      <c r="E103" s="9">
        <v>0</v>
      </c>
      <c r="F103" s="9">
        <v>9</v>
      </c>
      <c r="G103" s="9">
        <v>74070</v>
      </c>
      <c r="H103" s="9">
        <v>1</v>
      </c>
      <c r="I103" s="9">
        <v>730</v>
      </c>
      <c r="J103" s="9">
        <v>15</v>
      </c>
      <c r="K103" s="9">
        <v>78060</v>
      </c>
      <c r="L103" s="9">
        <v>1</v>
      </c>
      <c r="M103" s="9">
        <v>5760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f t="shared" si="2"/>
        <v>26</v>
      </c>
      <c r="U103" s="9">
        <f t="shared" si="3"/>
        <v>158620</v>
      </c>
    </row>
    <row r="104" spans="1:21">
      <c r="A104" s="10" t="s">
        <v>8</v>
      </c>
      <c r="B104" s="9">
        <v>0</v>
      </c>
      <c r="C104" s="9">
        <v>0</v>
      </c>
      <c r="D104" s="9">
        <v>12</v>
      </c>
      <c r="E104" s="9">
        <v>57020</v>
      </c>
      <c r="F104" s="9">
        <v>128</v>
      </c>
      <c r="G104" s="9">
        <v>674480</v>
      </c>
      <c r="H104" s="9">
        <v>75</v>
      </c>
      <c r="I104" s="9">
        <v>331950</v>
      </c>
      <c r="J104" s="9">
        <v>59</v>
      </c>
      <c r="K104" s="9">
        <v>334340</v>
      </c>
      <c r="L104" s="9">
        <v>51</v>
      </c>
      <c r="M104" s="9">
        <v>199030</v>
      </c>
      <c r="N104" s="9">
        <v>29</v>
      </c>
      <c r="O104" s="9">
        <v>76200</v>
      </c>
      <c r="P104" s="9">
        <v>10</v>
      </c>
      <c r="Q104" s="9">
        <v>20390</v>
      </c>
      <c r="R104" s="9">
        <v>0</v>
      </c>
      <c r="S104" s="9">
        <v>0</v>
      </c>
      <c r="T104" s="9">
        <f t="shared" si="2"/>
        <v>364</v>
      </c>
      <c r="U104" s="9">
        <f t="shared" si="3"/>
        <v>1693410</v>
      </c>
    </row>
    <row r="105" spans="1:21">
      <c r="A105" s="10" t="s">
        <v>10</v>
      </c>
      <c r="B105" s="9">
        <v>0</v>
      </c>
      <c r="C105" s="9">
        <v>0</v>
      </c>
      <c r="D105" s="9">
        <v>0</v>
      </c>
      <c r="E105" s="9">
        <v>0</v>
      </c>
      <c r="F105" s="9">
        <v>10</v>
      </c>
      <c r="G105" s="9">
        <v>150450</v>
      </c>
      <c r="H105" s="9">
        <v>1</v>
      </c>
      <c r="I105" s="9">
        <v>25770</v>
      </c>
      <c r="J105" s="9">
        <v>4</v>
      </c>
      <c r="K105" s="9">
        <v>27320</v>
      </c>
      <c r="L105" s="9">
        <v>2</v>
      </c>
      <c r="M105" s="9">
        <v>7860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f t="shared" si="2"/>
        <v>17</v>
      </c>
      <c r="U105" s="9">
        <f t="shared" si="3"/>
        <v>211400</v>
      </c>
    </row>
    <row r="106" spans="1:21">
      <c r="A106" s="13" t="s">
        <v>11</v>
      </c>
      <c r="B106" s="7">
        <v>0</v>
      </c>
      <c r="C106" s="7">
        <v>0</v>
      </c>
      <c r="D106" s="7">
        <v>3</v>
      </c>
      <c r="E106" s="7">
        <v>70600</v>
      </c>
      <c r="F106" s="7">
        <v>465</v>
      </c>
      <c r="G106" s="7">
        <v>18910850</v>
      </c>
      <c r="H106" s="7">
        <v>335</v>
      </c>
      <c r="I106" s="7">
        <v>9290670</v>
      </c>
      <c r="J106" s="7">
        <v>204</v>
      </c>
      <c r="K106" s="7">
        <v>4928020</v>
      </c>
      <c r="L106" s="7">
        <v>100</v>
      </c>
      <c r="M106" s="7">
        <v>1191550</v>
      </c>
      <c r="N106" s="7">
        <v>10</v>
      </c>
      <c r="O106" s="7">
        <v>93170</v>
      </c>
      <c r="P106" s="7">
        <v>1</v>
      </c>
      <c r="Q106" s="7">
        <v>4330</v>
      </c>
      <c r="R106" s="7">
        <v>0</v>
      </c>
      <c r="S106" s="7">
        <v>0</v>
      </c>
      <c r="T106" s="7">
        <f t="shared" si="2"/>
        <v>1118</v>
      </c>
      <c r="U106" s="7">
        <f t="shared" si="3"/>
        <v>34489190</v>
      </c>
    </row>
    <row r="107" spans="1:21">
      <c r="A107" s="10" t="s">
        <v>12</v>
      </c>
      <c r="B107" s="9">
        <v>0</v>
      </c>
      <c r="C107" s="9">
        <v>0</v>
      </c>
      <c r="D107" s="9">
        <v>0</v>
      </c>
      <c r="E107" s="9">
        <v>0</v>
      </c>
      <c r="F107" s="9">
        <v>19</v>
      </c>
      <c r="G107" s="9">
        <v>480270</v>
      </c>
      <c r="H107" s="9">
        <v>9</v>
      </c>
      <c r="I107" s="9">
        <v>292380</v>
      </c>
      <c r="J107" s="9">
        <v>4</v>
      </c>
      <c r="K107" s="9">
        <v>42120</v>
      </c>
      <c r="L107" s="9">
        <v>15</v>
      </c>
      <c r="M107" s="9">
        <v>138230</v>
      </c>
      <c r="N107" s="9">
        <v>0</v>
      </c>
      <c r="O107" s="9">
        <v>0</v>
      </c>
      <c r="P107" s="9">
        <v>1</v>
      </c>
      <c r="Q107" s="9">
        <v>4330</v>
      </c>
      <c r="R107" s="9">
        <v>0</v>
      </c>
      <c r="S107" s="9">
        <v>0</v>
      </c>
      <c r="T107" s="9">
        <f t="shared" si="2"/>
        <v>48</v>
      </c>
      <c r="U107" s="9">
        <f t="shared" si="3"/>
        <v>957330</v>
      </c>
    </row>
    <row r="108" spans="1:21">
      <c r="A108" s="10" t="s">
        <v>13</v>
      </c>
      <c r="B108" s="9">
        <v>0</v>
      </c>
      <c r="C108" s="9">
        <v>0</v>
      </c>
      <c r="D108" s="9">
        <v>0</v>
      </c>
      <c r="E108" s="9">
        <v>0</v>
      </c>
      <c r="F108" s="9">
        <v>54</v>
      </c>
      <c r="G108" s="9">
        <v>1115910</v>
      </c>
      <c r="H108" s="9">
        <v>37</v>
      </c>
      <c r="I108" s="9">
        <v>538540</v>
      </c>
      <c r="J108" s="9">
        <v>48</v>
      </c>
      <c r="K108" s="9">
        <v>876930</v>
      </c>
      <c r="L108" s="9">
        <v>20</v>
      </c>
      <c r="M108" s="9">
        <v>133330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f t="shared" si="2"/>
        <v>159</v>
      </c>
      <c r="U108" s="9">
        <f t="shared" si="3"/>
        <v>2664710</v>
      </c>
    </row>
    <row r="109" spans="1:21">
      <c r="A109" s="10" t="s">
        <v>14</v>
      </c>
      <c r="B109" s="9">
        <v>0</v>
      </c>
      <c r="C109" s="9">
        <v>0</v>
      </c>
      <c r="D109" s="9">
        <v>3</v>
      </c>
      <c r="E109" s="9">
        <v>70600</v>
      </c>
      <c r="F109" s="9">
        <v>5</v>
      </c>
      <c r="G109" s="9">
        <v>52000</v>
      </c>
      <c r="H109" s="9">
        <v>26</v>
      </c>
      <c r="I109" s="9">
        <v>601400</v>
      </c>
      <c r="J109" s="9">
        <v>9</v>
      </c>
      <c r="K109" s="9">
        <v>172540</v>
      </c>
      <c r="L109" s="9">
        <v>8</v>
      </c>
      <c r="M109" s="9">
        <v>89910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f t="shared" si="2"/>
        <v>51</v>
      </c>
      <c r="U109" s="9">
        <f t="shared" si="3"/>
        <v>986450</v>
      </c>
    </row>
    <row r="110" spans="1:21">
      <c r="A110" s="10" t="s">
        <v>15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17</v>
      </c>
      <c r="K110" s="9">
        <v>1255460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f t="shared" si="2"/>
        <v>17</v>
      </c>
      <c r="U110" s="9">
        <f t="shared" si="3"/>
        <v>1255460</v>
      </c>
    </row>
    <row r="111" spans="1:21">
      <c r="A111" s="10" t="s">
        <v>16</v>
      </c>
      <c r="B111" s="9">
        <v>0</v>
      </c>
      <c r="C111" s="9">
        <v>0</v>
      </c>
      <c r="D111" s="9">
        <v>0</v>
      </c>
      <c r="E111" s="9">
        <v>0</v>
      </c>
      <c r="F111" s="9">
        <v>26</v>
      </c>
      <c r="G111" s="9">
        <v>820170</v>
      </c>
      <c r="H111" s="9">
        <v>23</v>
      </c>
      <c r="I111" s="9">
        <v>1108660</v>
      </c>
      <c r="J111" s="9">
        <v>12</v>
      </c>
      <c r="K111" s="9">
        <v>113470</v>
      </c>
      <c r="L111" s="9">
        <v>9</v>
      </c>
      <c r="M111" s="9">
        <v>221350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f t="shared" si="2"/>
        <v>70</v>
      </c>
      <c r="U111" s="9">
        <f t="shared" si="3"/>
        <v>2263650</v>
      </c>
    </row>
    <row r="112" spans="1:21">
      <c r="A112" s="10" t="s">
        <v>17</v>
      </c>
      <c r="B112" s="9">
        <v>0</v>
      </c>
      <c r="C112" s="9">
        <v>0</v>
      </c>
      <c r="D112" s="9">
        <v>0</v>
      </c>
      <c r="E112" s="9">
        <v>0</v>
      </c>
      <c r="F112" s="9">
        <v>42</v>
      </c>
      <c r="G112" s="9">
        <v>800920</v>
      </c>
      <c r="H112" s="9">
        <v>20</v>
      </c>
      <c r="I112" s="9">
        <v>1933260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f t="shared" si="2"/>
        <v>62</v>
      </c>
      <c r="U112" s="9">
        <f t="shared" si="3"/>
        <v>2734180</v>
      </c>
    </row>
    <row r="113" spans="1:21">
      <c r="A113" s="10" t="s">
        <v>140</v>
      </c>
      <c r="B113" s="9">
        <v>0</v>
      </c>
      <c r="C113" s="9">
        <v>0</v>
      </c>
      <c r="D113" s="9">
        <v>0</v>
      </c>
      <c r="E113" s="9">
        <v>0</v>
      </c>
      <c r="F113" s="9">
        <v>5</v>
      </c>
      <c r="G113" s="9">
        <v>70060</v>
      </c>
      <c r="H113" s="9">
        <v>7</v>
      </c>
      <c r="I113" s="9">
        <v>92180</v>
      </c>
      <c r="J113" s="9">
        <v>1</v>
      </c>
      <c r="K113" s="9">
        <v>27120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f t="shared" si="2"/>
        <v>13</v>
      </c>
      <c r="U113" s="9">
        <f t="shared" si="3"/>
        <v>189360</v>
      </c>
    </row>
    <row r="114" spans="1:21">
      <c r="A114" s="10" t="s">
        <v>18</v>
      </c>
      <c r="B114" s="9">
        <v>0</v>
      </c>
      <c r="C114" s="9">
        <v>0</v>
      </c>
      <c r="D114" s="9">
        <v>0</v>
      </c>
      <c r="E114" s="9">
        <v>0</v>
      </c>
      <c r="F114" s="9">
        <v>36</v>
      </c>
      <c r="G114" s="9">
        <v>1197840</v>
      </c>
      <c r="H114" s="9">
        <v>4</v>
      </c>
      <c r="I114" s="9">
        <v>19270</v>
      </c>
      <c r="J114" s="9">
        <v>8</v>
      </c>
      <c r="K114" s="9">
        <v>417780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f t="shared" si="2"/>
        <v>48</v>
      </c>
      <c r="U114" s="9">
        <f t="shared" si="3"/>
        <v>1634890</v>
      </c>
    </row>
    <row r="115" spans="1:21">
      <c r="A115" s="10" t="s">
        <v>20</v>
      </c>
      <c r="B115" s="9">
        <v>0</v>
      </c>
      <c r="C115" s="9">
        <v>0</v>
      </c>
      <c r="D115" s="9">
        <v>0</v>
      </c>
      <c r="E115" s="9">
        <v>0</v>
      </c>
      <c r="F115" s="9">
        <v>196</v>
      </c>
      <c r="G115" s="9">
        <v>7870710</v>
      </c>
      <c r="H115" s="9">
        <v>130</v>
      </c>
      <c r="I115" s="9">
        <v>3515850</v>
      </c>
      <c r="J115" s="9">
        <v>24</v>
      </c>
      <c r="K115" s="9">
        <v>778400</v>
      </c>
      <c r="L115" s="9">
        <v>38</v>
      </c>
      <c r="M115" s="9">
        <v>500380</v>
      </c>
      <c r="N115" s="9">
        <v>10</v>
      </c>
      <c r="O115" s="9">
        <v>93170</v>
      </c>
      <c r="P115" s="9">
        <v>0</v>
      </c>
      <c r="Q115" s="9">
        <v>0</v>
      </c>
      <c r="R115" s="9">
        <v>0</v>
      </c>
      <c r="S115" s="9">
        <v>0</v>
      </c>
      <c r="T115" s="9">
        <f t="shared" si="2"/>
        <v>398</v>
      </c>
      <c r="U115" s="9">
        <f t="shared" si="3"/>
        <v>12758510</v>
      </c>
    </row>
    <row r="116" spans="1:21">
      <c r="A116" s="10" t="s">
        <v>21</v>
      </c>
      <c r="B116" s="9">
        <v>0</v>
      </c>
      <c r="C116" s="9">
        <v>0</v>
      </c>
      <c r="D116" s="9">
        <v>0</v>
      </c>
      <c r="E116" s="9">
        <v>0</v>
      </c>
      <c r="F116" s="9">
        <v>82</v>
      </c>
      <c r="G116" s="9">
        <v>6502970</v>
      </c>
      <c r="H116" s="9">
        <v>79</v>
      </c>
      <c r="I116" s="9">
        <v>1189130</v>
      </c>
      <c r="J116" s="9">
        <v>81</v>
      </c>
      <c r="K116" s="9">
        <v>1244200</v>
      </c>
      <c r="L116" s="9">
        <v>10</v>
      </c>
      <c r="M116" s="9">
        <v>108350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f t="shared" si="2"/>
        <v>252</v>
      </c>
      <c r="U116" s="9">
        <f t="shared" si="3"/>
        <v>9044650</v>
      </c>
    </row>
    <row r="117" spans="1:21">
      <c r="A117" s="13" t="s">
        <v>22</v>
      </c>
      <c r="B117" s="7">
        <v>0</v>
      </c>
      <c r="C117" s="7">
        <v>0</v>
      </c>
      <c r="D117" s="7">
        <v>0</v>
      </c>
      <c r="E117" s="7">
        <v>0</v>
      </c>
      <c r="F117" s="7">
        <v>61</v>
      </c>
      <c r="G117" s="7">
        <v>4137190</v>
      </c>
      <c r="H117" s="7">
        <v>30</v>
      </c>
      <c r="I117" s="7">
        <v>492650</v>
      </c>
      <c r="J117" s="7">
        <v>68</v>
      </c>
      <c r="K117" s="7">
        <v>1529140</v>
      </c>
      <c r="L117" s="7">
        <v>0</v>
      </c>
      <c r="M117" s="7">
        <v>0</v>
      </c>
      <c r="N117" s="7">
        <v>7</v>
      </c>
      <c r="O117" s="7">
        <v>319080</v>
      </c>
      <c r="P117" s="7">
        <v>0</v>
      </c>
      <c r="Q117" s="7">
        <v>0</v>
      </c>
      <c r="R117" s="7">
        <v>0</v>
      </c>
      <c r="S117" s="7">
        <v>0</v>
      </c>
      <c r="T117" s="7">
        <f t="shared" si="2"/>
        <v>166</v>
      </c>
      <c r="U117" s="7">
        <f t="shared" si="3"/>
        <v>6478060</v>
      </c>
    </row>
    <row r="118" spans="1:21">
      <c r="A118" s="10" t="s">
        <v>23</v>
      </c>
      <c r="B118" s="9">
        <v>0</v>
      </c>
      <c r="C118" s="9">
        <v>0</v>
      </c>
      <c r="D118" s="9">
        <v>0</v>
      </c>
      <c r="E118" s="9">
        <v>0</v>
      </c>
      <c r="F118" s="9">
        <v>39</v>
      </c>
      <c r="G118" s="9">
        <v>339670</v>
      </c>
      <c r="H118" s="9">
        <v>27</v>
      </c>
      <c r="I118" s="9">
        <v>421260</v>
      </c>
      <c r="J118" s="9">
        <v>39</v>
      </c>
      <c r="K118" s="9">
        <v>1194690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f t="shared" si="2"/>
        <v>105</v>
      </c>
      <c r="U118" s="9">
        <f t="shared" si="3"/>
        <v>1955620</v>
      </c>
    </row>
    <row r="119" spans="1:21">
      <c r="A119" s="10" t="s">
        <v>24</v>
      </c>
      <c r="B119" s="9">
        <v>0</v>
      </c>
      <c r="C119" s="9">
        <v>0</v>
      </c>
      <c r="D119" s="9">
        <v>0</v>
      </c>
      <c r="E119" s="9">
        <v>0</v>
      </c>
      <c r="F119" s="9">
        <v>22</v>
      </c>
      <c r="G119" s="9">
        <v>3797520</v>
      </c>
      <c r="H119" s="9">
        <v>3</v>
      </c>
      <c r="I119" s="9">
        <v>71390</v>
      </c>
      <c r="J119" s="9">
        <v>29</v>
      </c>
      <c r="K119" s="9">
        <v>334450</v>
      </c>
      <c r="L119" s="9">
        <v>0</v>
      </c>
      <c r="M119" s="9">
        <v>0</v>
      </c>
      <c r="N119" s="9">
        <v>7</v>
      </c>
      <c r="O119" s="9">
        <v>319080</v>
      </c>
      <c r="P119" s="9">
        <v>0</v>
      </c>
      <c r="Q119" s="9">
        <v>0</v>
      </c>
      <c r="R119" s="9">
        <v>0</v>
      </c>
      <c r="S119" s="9">
        <v>0</v>
      </c>
      <c r="T119" s="9">
        <f t="shared" si="2"/>
        <v>61</v>
      </c>
      <c r="U119" s="9">
        <f t="shared" si="3"/>
        <v>4522440</v>
      </c>
    </row>
    <row r="120" spans="1:21">
      <c r="A120" s="13" t="s">
        <v>25</v>
      </c>
      <c r="B120" s="7">
        <v>0</v>
      </c>
      <c r="C120" s="7">
        <v>0</v>
      </c>
      <c r="D120" s="7">
        <v>38</v>
      </c>
      <c r="E120" s="7">
        <v>771750</v>
      </c>
      <c r="F120" s="7">
        <v>2186</v>
      </c>
      <c r="G120" s="7">
        <v>31087830</v>
      </c>
      <c r="H120" s="7">
        <v>1464</v>
      </c>
      <c r="I120" s="7">
        <v>21102430</v>
      </c>
      <c r="J120" s="7">
        <v>460</v>
      </c>
      <c r="K120" s="7">
        <v>7616770</v>
      </c>
      <c r="L120" s="7">
        <v>262</v>
      </c>
      <c r="M120" s="7">
        <v>3741930</v>
      </c>
      <c r="N120" s="7">
        <v>39</v>
      </c>
      <c r="O120" s="7">
        <v>492960</v>
      </c>
      <c r="P120" s="7">
        <v>10</v>
      </c>
      <c r="Q120" s="7">
        <v>149290</v>
      </c>
      <c r="R120" s="7">
        <v>0</v>
      </c>
      <c r="S120" s="7">
        <v>0</v>
      </c>
      <c r="T120" s="7">
        <f t="shared" si="2"/>
        <v>4459</v>
      </c>
      <c r="U120" s="7">
        <f t="shared" si="3"/>
        <v>64962960</v>
      </c>
    </row>
    <row r="121" spans="1:21">
      <c r="A121" s="10" t="s">
        <v>26</v>
      </c>
      <c r="B121" s="9">
        <v>0</v>
      </c>
      <c r="C121" s="9">
        <v>0</v>
      </c>
      <c r="D121" s="9">
        <v>0</v>
      </c>
      <c r="E121" s="9">
        <v>0</v>
      </c>
      <c r="F121" s="9">
        <v>89</v>
      </c>
      <c r="G121" s="9">
        <v>901600</v>
      </c>
      <c r="H121" s="9">
        <v>38</v>
      </c>
      <c r="I121" s="9">
        <v>613090</v>
      </c>
      <c r="J121" s="9">
        <v>2</v>
      </c>
      <c r="K121" s="9">
        <v>62340</v>
      </c>
      <c r="L121" s="9">
        <v>1</v>
      </c>
      <c r="M121" s="9">
        <v>18360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f t="shared" si="2"/>
        <v>130</v>
      </c>
      <c r="U121" s="9">
        <f t="shared" si="3"/>
        <v>1595390</v>
      </c>
    </row>
    <row r="122" spans="1:21">
      <c r="A122" s="10" t="s">
        <v>27</v>
      </c>
      <c r="B122" s="9">
        <v>0</v>
      </c>
      <c r="C122" s="9">
        <v>0</v>
      </c>
      <c r="D122" s="9">
        <v>26</v>
      </c>
      <c r="E122" s="9">
        <v>542750</v>
      </c>
      <c r="F122" s="9">
        <v>967</v>
      </c>
      <c r="G122" s="9">
        <v>16526640</v>
      </c>
      <c r="H122" s="9">
        <v>864</v>
      </c>
      <c r="I122" s="9">
        <v>14128120</v>
      </c>
      <c r="J122" s="9">
        <v>269</v>
      </c>
      <c r="K122" s="9">
        <v>5521120</v>
      </c>
      <c r="L122" s="9">
        <v>111</v>
      </c>
      <c r="M122" s="9">
        <v>1858740</v>
      </c>
      <c r="N122" s="9">
        <v>21</v>
      </c>
      <c r="O122" s="9">
        <v>357110</v>
      </c>
      <c r="P122" s="9">
        <v>0</v>
      </c>
      <c r="Q122" s="9">
        <v>0</v>
      </c>
      <c r="R122" s="9">
        <v>0</v>
      </c>
      <c r="S122" s="9">
        <v>0</v>
      </c>
      <c r="T122" s="9">
        <f t="shared" si="2"/>
        <v>2258</v>
      </c>
      <c r="U122" s="9">
        <f t="shared" si="3"/>
        <v>38934480</v>
      </c>
    </row>
    <row r="123" spans="1:21">
      <c r="A123" s="10" t="s">
        <v>28</v>
      </c>
      <c r="B123" s="9">
        <v>0</v>
      </c>
      <c r="C123" s="9">
        <v>0</v>
      </c>
      <c r="D123" s="9">
        <v>12</v>
      </c>
      <c r="E123" s="9">
        <v>229000</v>
      </c>
      <c r="F123" s="9">
        <v>1130</v>
      </c>
      <c r="G123" s="9">
        <v>13659590</v>
      </c>
      <c r="H123" s="9">
        <v>562</v>
      </c>
      <c r="I123" s="9">
        <v>6361220</v>
      </c>
      <c r="J123" s="9">
        <v>189</v>
      </c>
      <c r="K123" s="9">
        <v>2033310</v>
      </c>
      <c r="L123" s="9">
        <v>150</v>
      </c>
      <c r="M123" s="9">
        <v>1864830</v>
      </c>
      <c r="N123" s="9">
        <v>18</v>
      </c>
      <c r="O123" s="9">
        <v>135850</v>
      </c>
      <c r="P123" s="9">
        <v>10</v>
      </c>
      <c r="Q123" s="9">
        <v>149290</v>
      </c>
      <c r="R123" s="9">
        <v>0</v>
      </c>
      <c r="S123" s="9">
        <v>0</v>
      </c>
      <c r="T123" s="9">
        <f t="shared" si="2"/>
        <v>2071</v>
      </c>
      <c r="U123" s="9">
        <f t="shared" si="3"/>
        <v>24433090</v>
      </c>
    </row>
    <row r="124" spans="1:21">
      <c r="A124" s="13" t="s">
        <v>29</v>
      </c>
      <c r="B124" s="7">
        <v>6</v>
      </c>
      <c r="C124" s="7">
        <v>237770</v>
      </c>
      <c r="D124" s="7">
        <v>3</v>
      </c>
      <c r="E124" s="7">
        <v>11290</v>
      </c>
      <c r="F124" s="7">
        <v>584</v>
      </c>
      <c r="G124" s="7">
        <v>9924770</v>
      </c>
      <c r="H124" s="7">
        <v>524</v>
      </c>
      <c r="I124" s="7">
        <v>10048930</v>
      </c>
      <c r="J124" s="7">
        <v>344</v>
      </c>
      <c r="K124" s="7">
        <v>4701570</v>
      </c>
      <c r="L124" s="7">
        <v>375</v>
      </c>
      <c r="M124" s="7">
        <v>5488300</v>
      </c>
      <c r="N124" s="7">
        <v>161</v>
      </c>
      <c r="O124" s="7">
        <v>2140440</v>
      </c>
      <c r="P124" s="7">
        <v>30</v>
      </c>
      <c r="Q124" s="7">
        <v>215010</v>
      </c>
      <c r="R124" s="7">
        <v>0</v>
      </c>
      <c r="S124" s="7">
        <v>0</v>
      </c>
      <c r="T124" s="7">
        <f t="shared" si="2"/>
        <v>2027</v>
      </c>
      <c r="U124" s="7">
        <f t="shared" si="3"/>
        <v>32768080</v>
      </c>
    </row>
    <row r="125" spans="1:21">
      <c r="A125" s="10" t="s">
        <v>30</v>
      </c>
      <c r="B125" s="9">
        <v>6</v>
      </c>
      <c r="C125" s="9">
        <v>237770</v>
      </c>
      <c r="D125" s="9">
        <v>0</v>
      </c>
      <c r="E125" s="9">
        <v>0</v>
      </c>
      <c r="F125" s="9">
        <v>119</v>
      </c>
      <c r="G125" s="9">
        <v>4188400</v>
      </c>
      <c r="H125" s="9">
        <v>155</v>
      </c>
      <c r="I125" s="9">
        <v>5368060</v>
      </c>
      <c r="J125" s="9">
        <v>157</v>
      </c>
      <c r="K125" s="9">
        <v>2488120</v>
      </c>
      <c r="L125" s="9">
        <v>257</v>
      </c>
      <c r="M125" s="9">
        <v>4561760</v>
      </c>
      <c r="N125" s="9">
        <v>118</v>
      </c>
      <c r="O125" s="9">
        <v>1795690</v>
      </c>
      <c r="P125" s="9">
        <v>6</v>
      </c>
      <c r="Q125" s="9">
        <v>91700</v>
      </c>
      <c r="R125" s="9">
        <v>0</v>
      </c>
      <c r="S125" s="9">
        <v>0</v>
      </c>
      <c r="T125" s="9">
        <f t="shared" si="2"/>
        <v>818</v>
      </c>
      <c r="U125" s="9">
        <f t="shared" si="3"/>
        <v>18731500</v>
      </c>
    </row>
    <row r="126" spans="1:21">
      <c r="A126" s="10" t="s">
        <v>32</v>
      </c>
      <c r="B126" s="9">
        <v>0</v>
      </c>
      <c r="C126" s="9">
        <v>0</v>
      </c>
      <c r="D126" s="9">
        <v>3</v>
      </c>
      <c r="E126" s="9">
        <v>11290</v>
      </c>
      <c r="F126" s="9">
        <v>242</v>
      </c>
      <c r="G126" s="9">
        <v>3909660</v>
      </c>
      <c r="H126" s="9">
        <v>88</v>
      </c>
      <c r="I126" s="9">
        <v>748250</v>
      </c>
      <c r="J126" s="9">
        <v>111</v>
      </c>
      <c r="K126" s="9">
        <v>1438880</v>
      </c>
      <c r="L126" s="9">
        <v>70</v>
      </c>
      <c r="M126" s="9">
        <v>478380</v>
      </c>
      <c r="N126" s="9">
        <v>26</v>
      </c>
      <c r="O126" s="9">
        <v>76720</v>
      </c>
      <c r="P126" s="9">
        <v>0</v>
      </c>
      <c r="Q126" s="9">
        <v>0</v>
      </c>
      <c r="R126" s="9">
        <v>0</v>
      </c>
      <c r="S126" s="9">
        <v>0</v>
      </c>
      <c r="T126" s="9">
        <f t="shared" si="2"/>
        <v>540</v>
      </c>
      <c r="U126" s="9">
        <f t="shared" si="3"/>
        <v>6663180</v>
      </c>
    </row>
    <row r="127" spans="1:21">
      <c r="A127" s="10" t="s">
        <v>33</v>
      </c>
      <c r="B127" s="9">
        <v>0</v>
      </c>
      <c r="C127" s="9">
        <v>0</v>
      </c>
      <c r="D127" s="9">
        <v>0</v>
      </c>
      <c r="E127" s="9">
        <v>0</v>
      </c>
      <c r="F127" s="9">
        <v>109</v>
      </c>
      <c r="G127" s="9">
        <v>1050290</v>
      </c>
      <c r="H127" s="9">
        <v>186</v>
      </c>
      <c r="I127" s="9">
        <v>3087920</v>
      </c>
      <c r="J127" s="9">
        <v>2</v>
      </c>
      <c r="K127" s="9">
        <v>27850</v>
      </c>
      <c r="L127" s="9">
        <v>11</v>
      </c>
      <c r="M127" s="9">
        <v>226530</v>
      </c>
      <c r="N127" s="9">
        <v>17</v>
      </c>
      <c r="O127" s="9">
        <v>268030</v>
      </c>
      <c r="P127" s="9">
        <v>0</v>
      </c>
      <c r="Q127" s="9">
        <v>0</v>
      </c>
      <c r="R127" s="9">
        <v>0</v>
      </c>
      <c r="S127" s="9">
        <v>0</v>
      </c>
      <c r="T127" s="9">
        <f t="shared" si="2"/>
        <v>325</v>
      </c>
      <c r="U127" s="9">
        <f t="shared" si="3"/>
        <v>4660620</v>
      </c>
    </row>
    <row r="128" spans="1:21">
      <c r="A128" s="10" t="s">
        <v>34</v>
      </c>
      <c r="B128" s="9">
        <v>0</v>
      </c>
      <c r="C128" s="9">
        <v>0</v>
      </c>
      <c r="D128" s="9">
        <v>0</v>
      </c>
      <c r="E128" s="9">
        <v>0</v>
      </c>
      <c r="F128" s="9">
        <v>43</v>
      </c>
      <c r="G128" s="9">
        <v>286490</v>
      </c>
      <c r="H128" s="9">
        <v>69</v>
      </c>
      <c r="I128" s="9">
        <v>709900</v>
      </c>
      <c r="J128" s="9">
        <v>64</v>
      </c>
      <c r="K128" s="9">
        <v>585550</v>
      </c>
      <c r="L128" s="9">
        <v>36</v>
      </c>
      <c r="M128" s="9">
        <v>217610</v>
      </c>
      <c r="N128" s="9">
        <v>0</v>
      </c>
      <c r="O128" s="9">
        <v>0</v>
      </c>
      <c r="P128" s="9">
        <v>24</v>
      </c>
      <c r="Q128" s="9">
        <v>123310</v>
      </c>
      <c r="R128" s="9">
        <v>0</v>
      </c>
      <c r="S128" s="9">
        <v>0</v>
      </c>
      <c r="T128" s="9">
        <f t="shared" si="2"/>
        <v>236</v>
      </c>
      <c r="U128" s="9">
        <f t="shared" si="3"/>
        <v>1922860</v>
      </c>
    </row>
    <row r="129" spans="1:21">
      <c r="A129" s="10" t="s">
        <v>35</v>
      </c>
      <c r="B129" s="9">
        <v>0</v>
      </c>
      <c r="C129" s="9">
        <v>0</v>
      </c>
      <c r="D129" s="9">
        <v>0</v>
      </c>
      <c r="E129" s="9">
        <v>0</v>
      </c>
      <c r="F129" s="9">
        <v>71</v>
      </c>
      <c r="G129" s="9">
        <v>489930</v>
      </c>
      <c r="H129" s="9">
        <v>26</v>
      </c>
      <c r="I129" s="9">
        <v>134800</v>
      </c>
      <c r="J129" s="9">
        <v>10</v>
      </c>
      <c r="K129" s="9">
        <v>161170</v>
      </c>
      <c r="L129" s="9">
        <v>1</v>
      </c>
      <c r="M129" s="9">
        <v>4020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f t="shared" si="2"/>
        <v>108</v>
      </c>
      <c r="U129" s="9">
        <f t="shared" si="3"/>
        <v>789920</v>
      </c>
    </row>
    <row r="130" spans="1:21">
      <c r="A130" s="13" t="s">
        <v>36</v>
      </c>
      <c r="B130" s="7">
        <v>4</v>
      </c>
      <c r="C130" s="7">
        <v>77920</v>
      </c>
      <c r="D130" s="7">
        <v>26</v>
      </c>
      <c r="E130" s="7">
        <v>199740</v>
      </c>
      <c r="F130" s="7">
        <v>543</v>
      </c>
      <c r="G130" s="7">
        <v>10564840</v>
      </c>
      <c r="H130" s="7">
        <v>311</v>
      </c>
      <c r="I130" s="7">
        <v>6988070</v>
      </c>
      <c r="J130" s="7">
        <v>235</v>
      </c>
      <c r="K130" s="7">
        <v>3234660</v>
      </c>
      <c r="L130" s="7">
        <v>122</v>
      </c>
      <c r="M130" s="7">
        <v>4547810</v>
      </c>
      <c r="N130" s="7">
        <v>31</v>
      </c>
      <c r="O130" s="7">
        <v>447340</v>
      </c>
      <c r="P130" s="7">
        <v>0</v>
      </c>
      <c r="Q130" s="7">
        <v>0</v>
      </c>
      <c r="R130" s="7">
        <v>0</v>
      </c>
      <c r="S130" s="7">
        <v>0</v>
      </c>
      <c r="T130" s="7">
        <f t="shared" si="2"/>
        <v>1272</v>
      </c>
      <c r="U130" s="7">
        <f t="shared" si="3"/>
        <v>26060380</v>
      </c>
    </row>
    <row r="131" spans="1:21">
      <c r="A131" s="10" t="s">
        <v>37</v>
      </c>
      <c r="B131" s="9">
        <v>0</v>
      </c>
      <c r="C131" s="9">
        <v>0</v>
      </c>
      <c r="D131" s="9">
        <v>0</v>
      </c>
      <c r="E131" s="9">
        <v>0</v>
      </c>
      <c r="F131" s="9">
        <v>73</v>
      </c>
      <c r="G131" s="9">
        <v>4130140</v>
      </c>
      <c r="H131" s="9">
        <v>68</v>
      </c>
      <c r="I131" s="9">
        <v>4349080</v>
      </c>
      <c r="J131" s="9">
        <v>41</v>
      </c>
      <c r="K131" s="9">
        <v>968070</v>
      </c>
      <c r="L131" s="9">
        <v>93</v>
      </c>
      <c r="M131" s="9">
        <v>4099110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f t="shared" si="2"/>
        <v>275</v>
      </c>
      <c r="U131" s="9">
        <f t="shared" si="3"/>
        <v>13546400</v>
      </c>
    </row>
    <row r="132" spans="1:21">
      <c r="A132" s="10" t="s">
        <v>38</v>
      </c>
      <c r="B132" s="9">
        <v>0</v>
      </c>
      <c r="C132" s="9">
        <v>0</v>
      </c>
      <c r="D132" s="9">
        <v>0</v>
      </c>
      <c r="E132" s="9">
        <v>0</v>
      </c>
      <c r="F132" s="9">
        <v>12</v>
      </c>
      <c r="G132" s="9">
        <v>525770</v>
      </c>
      <c r="H132" s="9">
        <v>1</v>
      </c>
      <c r="I132" s="9">
        <v>3740</v>
      </c>
      <c r="J132" s="9">
        <v>23</v>
      </c>
      <c r="K132" s="9">
        <v>380320</v>
      </c>
      <c r="L132" s="9">
        <v>2</v>
      </c>
      <c r="M132" s="9">
        <v>11620</v>
      </c>
      <c r="N132" s="9">
        <v>3</v>
      </c>
      <c r="O132" s="9">
        <v>286850</v>
      </c>
      <c r="P132" s="9">
        <v>0</v>
      </c>
      <c r="Q132" s="9">
        <v>0</v>
      </c>
      <c r="R132" s="9">
        <v>0</v>
      </c>
      <c r="S132" s="9">
        <v>0</v>
      </c>
      <c r="T132" s="9">
        <f t="shared" si="2"/>
        <v>41</v>
      </c>
      <c r="U132" s="9">
        <f t="shared" si="3"/>
        <v>1208300</v>
      </c>
    </row>
    <row r="133" spans="1:21">
      <c r="A133" s="10" t="s">
        <v>39</v>
      </c>
      <c r="B133" s="9">
        <v>0</v>
      </c>
      <c r="C133" s="9">
        <v>0</v>
      </c>
      <c r="D133" s="9">
        <v>22</v>
      </c>
      <c r="E133" s="9">
        <v>150390</v>
      </c>
      <c r="F133" s="9">
        <v>63</v>
      </c>
      <c r="G133" s="9">
        <v>791960</v>
      </c>
      <c r="H133" s="9">
        <v>15</v>
      </c>
      <c r="I133" s="9">
        <v>65240</v>
      </c>
      <c r="J133" s="9">
        <v>25</v>
      </c>
      <c r="K133" s="9">
        <v>243140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f t="shared" ref="T133:T196" si="4">SUM(B133,D133,F133,H133,J133,L133,N133,P133,R133)</f>
        <v>125</v>
      </c>
      <c r="U133" s="9">
        <f t="shared" ref="U133:U196" si="5">SUM(C133,E133,G133,I133,K133,M133,O133,Q133,S133)</f>
        <v>1250730</v>
      </c>
    </row>
    <row r="134" spans="1:21">
      <c r="A134" s="10" t="s">
        <v>40</v>
      </c>
      <c r="B134" s="9">
        <v>0</v>
      </c>
      <c r="C134" s="9">
        <v>0</v>
      </c>
      <c r="D134" s="9">
        <v>4</v>
      </c>
      <c r="E134" s="9">
        <v>49350</v>
      </c>
      <c r="F134" s="9">
        <v>0</v>
      </c>
      <c r="G134" s="9">
        <v>0</v>
      </c>
      <c r="H134" s="9">
        <v>0</v>
      </c>
      <c r="I134" s="9">
        <v>0</v>
      </c>
      <c r="J134" s="9">
        <v>2</v>
      </c>
      <c r="K134" s="9">
        <v>60520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f t="shared" si="4"/>
        <v>6</v>
      </c>
      <c r="U134" s="9">
        <f t="shared" si="5"/>
        <v>109870</v>
      </c>
    </row>
    <row r="135" spans="1:21">
      <c r="A135" s="10" t="s">
        <v>143</v>
      </c>
      <c r="B135" s="9">
        <v>0</v>
      </c>
      <c r="C135" s="9">
        <v>0</v>
      </c>
      <c r="D135" s="9">
        <v>0</v>
      </c>
      <c r="E135" s="9">
        <v>0</v>
      </c>
      <c r="F135" s="9">
        <v>16</v>
      </c>
      <c r="G135" s="9">
        <v>62580</v>
      </c>
      <c r="H135" s="9">
        <v>22</v>
      </c>
      <c r="I135" s="9">
        <v>517250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f t="shared" si="4"/>
        <v>38</v>
      </c>
      <c r="U135" s="9">
        <f t="shared" si="5"/>
        <v>579830</v>
      </c>
    </row>
    <row r="136" spans="1:21">
      <c r="A136" s="10" t="s">
        <v>41</v>
      </c>
      <c r="B136" s="9">
        <v>4</v>
      </c>
      <c r="C136" s="9">
        <v>77920</v>
      </c>
      <c r="D136" s="9">
        <v>0</v>
      </c>
      <c r="E136" s="9">
        <v>0</v>
      </c>
      <c r="F136" s="9">
        <v>379</v>
      </c>
      <c r="G136" s="9">
        <v>5054390</v>
      </c>
      <c r="H136" s="9">
        <v>205</v>
      </c>
      <c r="I136" s="9">
        <v>2052760</v>
      </c>
      <c r="J136" s="9">
        <v>144</v>
      </c>
      <c r="K136" s="9">
        <v>1582610</v>
      </c>
      <c r="L136" s="9">
        <v>27</v>
      </c>
      <c r="M136" s="9">
        <v>437080</v>
      </c>
      <c r="N136" s="9">
        <v>28</v>
      </c>
      <c r="O136" s="9">
        <v>160490</v>
      </c>
      <c r="P136" s="9">
        <v>0</v>
      </c>
      <c r="Q136" s="9">
        <v>0</v>
      </c>
      <c r="R136" s="9">
        <v>0</v>
      </c>
      <c r="S136" s="9">
        <v>0</v>
      </c>
      <c r="T136" s="9">
        <f t="shared" si="4"/>
        <v>787</v>
      </c>
      <c r="U136" s="9">
        <f t="shared" si="5"/>
        <v>9365250</v>
      </c>
    </row>
    <row r="137" spans="1:21">
      <c r="A137" s="13" t="s">
        <v>42</v>
      </c>
      <c r="B137" s="7">
        <v>2</v>
      </c>
      <c r="C137" s="7">
        <v>12760</v>
      </c>
      <c r="D137" s="7">
        <v>31</v>
      </c>
      <c r="E137" s="7">
        <v>156090</v>
      </c>
      <c r="F137" s="7">
        <v>2257</v>
      </c>
      <c r="G137" s="7">
        <v>20550590</v>
      </c>
      <c r="H137" s="7">
        <v>1832</v>
      </c>
      <c r="I137" s="7">
        <v>20085640</v>
      </c>
      <c r="J137" s="7">
        <v>967</v>
      </c>
      <c r="K137" s="7">
        <v>8037050</v>
      </c>
      <c r="L137" s="7">
        <v>238</v>
      </c>
      <c r="M137" s="7">
        <v>1722870</v>
      </c>
      <c r="N137" s="7">
        <v>73</v>
      </c>
      <c r="O137" s="7">
        <v>497630</v>
      </c>
      <c r="P137" s="7">
        <v>9</v>
      </c>
      <c r="Q137" s="7">
        <v>101410</v>
      </c>
      <c r="R137" s="7">
        <v>0</v>
      </c>
      <c r="S137" s="7">
        <v>0</v>
      </c>
      <c r="T137" s="7">
        <f t="shared" si="4"/>
        <v>5409</v>
      </c>
      <c r="U137" s="7">
        <f t="shared" si="5"/>
        <v>51164040</v>
      </c>
    </row>
    <row r="138" spans="1:21">
      <c r="A138" s="10" t="s">
        <v>43</v>
      </c>
      <c r="B138" s="9">
        <v>0</v>
      </c>
      <c r="C138" s="9">
        <v>0</v>
      </c>
      <c r="D138" s="9">
        <v>2</v>
      </c>
      <c r="E138" s="9">
        <v>6840</v>
      </c>
      <c r="F138" s="9">
        <v>470</v>
      </c>
      <c r="G138" s="9">
        <v>2793240</v>
      </c>
      <c r="H138" s="9">
        <v>346</v>
      </c>
      <c r="I138" s="9">
        <v>2967300</v>
      </c>
      <c r="J138" s="9">
        <v>153</v>
      </c>
      <c r="K138" s="9">
        <v>883260</v>
      </c>
      <c r="L138" s="9">
        <v>47</v>
      </c>
      <c r="M138" s="9">
        <v>363370</v>
      </c>
      <c r="N138" s="9">
        <v>36</v>
      </c>
      <c r="O138" s="9">
        <v>177040</v>
      </c>
      <c r="P138" s="9">
        <v>2</v>
      </c>
      <c r="Q138" s="9">
        <v>7470</v>
      </c>
      <c r="R138" s="9">
        <v>0</v>
      </c>
      <c r="S138" s="9">
        <v>0</v>
      </c>
      <c r="T138" s="9">
        <f t="shared" si="4"/>
        <v>1056</v>
      </c>
      <c r="U138" s="9">
        <f t="shared" si="5"/>
        <v>7198520</v>
      </c>
    </row>
    <row r="139" spans="1:21">
      <c r="A139" s="10" t="s">
        <v>44</v>
      </c>
      <c r="B139" s="9">
        <v>2</v>
      </c>
      <c r="C139" s="9">
        <v>12760</v>
      </c>
      <c r="D139" s="9">
        <v>0</v>
      </c>
      <c r="E139" s="9">
        <v>0</v>
      </c>
      <c r="F139" s="9">
        <v>253</v>
      </c>
      <c r="G139" s="9">
        <v>3325610</v>
      </c>
      <c r="H139" s="9">
        <v>230</v>
      </c>
      <c r="I139" s="9">
        <v>4264120</v>
      </c>
      <c r="J139" s="9">
        <v>129</v>
      </c>
      <c r="K139" s="9">
        <v>1005540</v>
      </c>
      <c r="L139" s="9">
        <v>33</v>
      </c>
      <c r="M139" s="9">
        <v>216900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f t="shared" si="4"/>
        <v>647</v>
      </c>
      <c r="U139" s="9">
        <f t="shared" si="5"/>
        <v>8824930</v>
      </c>
    </row>
    <row r="140" spans="1:21">
      <c r="A140" s="10" t="s">
        <v>45</v>
      </c>
      <c r="B140" s="9">
        <v>0</v>
      </c>
      <c r="C140" s="9">
        <v>0</v>
      </c>
      <c r="D140" s="9">
        <v>10</v>
      </c>
      <c r="E140" s="9">
        <v>82950</v>
      </c>
      <c r="F140" s="9">
        <v>538</v>
      </c>
      <c r="G140" s="9">
        <v>4959840</v>
      </c>
      <c r="H140" s="9">
        <v>240</v>
      </c>
      <c r="I140" s="9">
        <v>2187210</v>
      </c>
      <c r="J140" s="9">
        <v>219</v>
      </c>
      <c r="K140" s="9">
        <v>1684830</v>
      </c>
      <c r="L140" s="9">
        <v>50</v>
      </c>
      <c r="M140" s="9">
        <v>367740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f t="shared" si="4"/>
        <v>1057</v>
      </c>
      <c r="U140" s="9">
        <f t="shared" si="5"/>
        <v>9282570</v>
      </c>
    </row>
    <row r="141" spans="1:21">
      <c r="A141" s="10" t="s">
        <v>46</v>
      </c>
      <c r="B141" s="9">
        <v>0</v>
      </c>
      <c r="C141" s="9">
        <v>0</v>
      </c>
      <c r="D141" s="9">
        <v>19</v>
      </c>
      <c r="E141" s="9">
        <v>66300</v>
      </c>
      <c r="F141" s="9">
        <v>996</v>
      </c>
      <c r="G141" s="9">
        <v>9471900</v>
      </c>
      <c r="H141" s="9">
        <v>1016</v>
      </c>
      <c r="I141" s="9">
        <v>10667010</v>
      </c>
      <c r="J141" s="9">
        <v>466</v>
      </c>
      <c r="K141" s="9">
        <v>4463420</v>
      </c>
      <c r="L141" s="9">
        <v>108</v>
      </c>
      <c r="M141" s="9">
        <v>774860</v>
      </c>
      <c r="N141" s="9">
        <v>37</v>
      </c>
      <c r="O141" s="9">
        <v>320590</v>
      </c>
      <c r="P141" s="9">
        <v>7</v>
      </c>
      <c r="Q141" s="9">
        <v>93940</v>
      </c>
      <c r="R141" s="9">
        <v>0</v>
      </c>
      <c r="S141" s="9">
        <v>0</v>
      </c>
      <c r="T141" s="9">
        <f t="shared" si="4"/>
        <v>2649</v>
      </c>
      <c r="U141" s="9">
        <f t="shared" si="5"/>
        <v>25858020</v>
      </c>
    </row>
    <row r="142" spans="1:21">
      <c r="A142" s="13" t="s">
        <v>47</v>
      </c>
      <c r="B142" s="7">
        <v>0</v>
      </c>
      <c r="C142" s="7">
        <v>0</v>
      </c>
      <c r="D142" s="7">
        <v>2</v>
      </c>
      <c r="E142" s="7">
        <v>4090</v>
      </c>
      <c r="F142" s="7">
        <v>183</v>
      </c>
      <c r="G142" s="7">
        <v>1376040</v>
      </c>
      <c r="H142" s="7">
        <v>106</v>
      </c>
      <c r="I142" s="7">
        <v>706160</v>
      </c>
      <c r="J142" s="7">
        <v>37</v>
      </c>
      <c r="K142" s="7">
        <v>202990</v>
      </c>
      <c r="L142" s="7">
        <v>33</v>
      </c>
      <c r="M142" s="7">
        <v>201390</v>
      </c>
      <c r="N142" s="7">
        <v>5</v>
      </c>
      <c r="O142" s="7">
        <v>69680</v>
      </c>
      <c r="P142" s="7">
        <v>0</v>
      </c>
      <c r="Q142" s="7">
        <v>0</v>
      </c>
      <c r="R142" s="7">
        <v>0</v>
      </c>
      <c r="S142" s="7">
        <v>0</v>
      </c>
      <c r="T142" s="7">
        <f t="shared" si="4"/>
        <v>366</v>
      </c>
      <c r="U142" s="7">
        <f t="shared" si="5"/>
        <v>2560350</v>
      </c>
    </row>
    <row r="143" spans="1:21">
      <c r="A143" s="10" t="s">
        <v>48</v>
      </c>
      <c r="B143" s="9">
        <v>0</v>
      </c>
      <c r="C143" s="9">
        <v>0</v>
      </c>
      <c r="D143" s="9">
        <v>0</v>
      </c>
      <c r="E143" s="9">
        <v>0</v>
      </c>
      <c r="F143" s="9">
        <v>4</v>
      </c>
      <c r="G143" s="9">
        <v>19890</v>
      </c>
      <c r="H143" s="9">
        <v>4</v>
      </c>
      <c r="I143" s="9">
        <v>23670</v>
      </c>
      <c r="J143" s="9">
        <v>2</v>
      </c>
      <c r="K143" s="9">
        <v>13530</v>
      </c>
      <c r="L143" s="9">
        <v>3</v>
      </c>
      <c r="M143" s="9">
        <v>9010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f t="shared" si="4"/>
        <v>13</v>
      </c>
      <c r="U143" s="9">
        <f t="shared" si="5"/>
        <v>66100</v>
      </c>
    </row>
    <row r="144" spans="1:21">
      <c r="A144" s="10" t="s">
        <v>49</v>
      </c>
      <c r="B144" s="9">
        <v>0</v>
      </c>
      <c r="C144" s="9">
        <v>0</v>
      </c>
      <c r="D144" s="9">
        <v>0</v>
      </c>
      <c r="E144" s="9">
        <v>0</v>
      </c>
      <c r="F144" s="9">
        <v>14</v>
      </c>
      <c r="G144" s="9">
        <v>83860</v>
      </c>
      <c r="H144" s="9">
        <v>4</v>
      </c>
      <c r="I144" s="9">
        <v>15080</v>
      </c>
      <c r="J144" s="9">
        <v>2</v>
      </c>
      <c r="K144" s="9">
        <v>7140</v>
      </c>
      <c r="L144" s="9">
        <v>0</v>
      </c>
      <c r="M144" s="9">
        <v>0</v>
      </c>
      <c r="N144" s="9">
        <v>2</v>
      </c>
      <c r="O144" s="9">
        <v>8640</v>
      </c>
      <c r="P144" s="9">
        <v>0</v>
      </c>
      <c r="Q144" s="9">
        <v>0</v>
      </c>
      <c r="R144" s="9">
        <v>0</v>
      </c>
      <c r="S144" s="9">
        <v>0</v>
      </c>
      <c r="T144" s="9">
        <f t="shared" si="4"/>
        <v>22</v>
      </c>
      <c r="U144" s="9">
        <f t="shared" si="5"/>
        <v>114720</v>
      </c>
    </row>
    <row r="145" spans="1:21">
      <c r="A145" s="10" t="s">
        <v>50</v>
      </c>
      <c r="B145" s="9">
        <v>0</v>
      </c>
      <c r="C145" s="9">
        <v>0</v>
      </c>
      <c r="D145" s="9">
        <v>0</v>
      </c>
      <c r="E145" s="9">
        <v>0</v>
      </c>
      <c r="F145" s="9">
        <v>52</v>
      </c>
      <c r="G145" s="9">
        <v>224340</v>
      </c>
      <c r="H145" s="9">
        <v>35</v>
      </c>
      <c r="I145" s="9">
        <v>170220</v>
      </c>
      <c r="J145" s="9">
        <v>20</v>
      </c>
      <c r="K145" s="9">
        <v>93860</v>
      </c>
      <c r="L145" s="9">
        <v>6</v>
      </c>
      <c r="M145" s="9">
        <v>42570</v>
      </c>
      <c r="N145" s="9">
        <v>2</v>
      </c>
      <c r="O145" s="9">
        <v>54720</v>
      </c>
      <c r="P145" s="9">
        <v>0</v>
      </c>
      <c r="Q145" s="9">
        <v>0</v>
      </c>
      <c r="R145" s="9">
        <v>0</v>
      </c>
      <c r="S145" s="9">
        <v>0</v>
      </c>
      <c r="T145" s="9">
        <f t="shared" si="4"/>
        <v>115</v>
      </c>
      <c r="U145" s="9">
        <f t="shared" si="5"/>
        <v>585710</v>
      </c>
    </row>
    <row r="146" spans="1:21">
      <c r="A146" s="10" t="s">
        <v>51</v>
      </c>
      <c r="B146" s="9">
        <v>0</v>
      </c>
      <c r="C146" s="9">
        <v>0</v>
      </c>
      <c r="D146" s="9">
        <v>0</v>
      </c>
      <c r="E146" s="9">
        <v>0</v>
      </c>
      <c r="F146" s="9">
        <v>28</v>
      </c>
      <c r="G146" s="9">
        <v>243530</v>
      </c>
      <c r="H146" s="9">
        <v>5</v>
      </c>
      <c r="I146" s="9">
        <v>44170</v>
      </c>
      <c r="J146" s="9">
        <v>4</v>
      </c>
      <c r="K146" s="9">
        <v>30530</v>
      </c>
      <c r="L146" s="9">
        <v>5</v>
      </c>
      <c r="M146" s="9">
        <v>24990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f t="shared" si="4"/>
        <v>42</v>
      </c>
      <c r="U146" s="9">
        <f t="shared" si="5"/>
        <v>343220</v>
      </c>
    </row>
    <row r="147" spans="1:21">
      <c r="A147" s="10" t="s">
        <v>52</v>
      </c>
      <c r="B147" s="9">
        <v>0</v>
      </c>
      <c r="C147" s="9">
        <v>0</v>
      </c>
      <c r="D147" s="9">
        <v>0</v>
      </c>
      <c r="E147" s="9">
        <v>0</v>
      </c>
      <c r="F147" s="9">
        <v>7</v>
      </c>
      <c r="G147" s="9">
        <v>23890</v>
      </c>
      <c r="H147" s="9">
        <v>24</v>
      </c>
      <c r="I147" s="9">
        <v>219180</v>
      </c>
      <c r="J147" s="9">
        <v>0</v>
      </c>
      <c r="K147" s="9">
        <v>0</v>
      </c>
      <c r="L147" s="9">
        <v>18</v>
      </c>
      <c r="M147" s="9">
        <v>118500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f t="shared" si="4"/>
        <v>49</v>
      </c>
      <c r="U147" s="9">
        <f t="shared" si="5"/>
        <v>361570</v>
      </c>
    </row>
    <row r="148" spans="1:21">
      <c r="A148" s="10" t="s">
        <v>53</v>
      </c>
      <c r="B148" s="9">
        <v>0</v>
      </c>
      <c r="C148" s="9">
        <v>0</v>
      </c>
      <c r="D148" s="9">
        <v>0</v>
      </c>
      <c r="E148" s="9">
        <v>0</v>
      </c>
      <c r="F148" s="9">
        <v>35</v>
      </c>
      <c r="G148" s="9">
        <v>305380</v>
      </c>
      <c r="H148" s="9">
        <v>3</v>
      </c>
      <c r="I148" s="9">
        <v>11950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f t="shared" si="4"/>
        <v>38</v>
      </c>
      <c r="U148" s="9">
        <f t="shared" si="5"/>
        <v>317330</v>
      </c>
    </row>
    <row r="149" spans="1:21">
      <c r="A149" s="10" t="s">
        <v>54</v>
      </c>
      <c r="B149" s="9">
        <v>0</v>
      </c>
      <c r="C149" s="9">
        <v>0</v>
      </c>
      <c r="D149" s="9">
        <v>2</v>
      </c>
      <c r="E149" s="9">
        <v>4090</v>
      </c>
      <c r="F149" s="9">
        <v>43</v>
      </c>
      <c r="G149" s="9">
        <v>475150</v>
      </c>
      <c r="H149" s="9">
        <v>31</v>
      </c>
      <c r="I149" s="9">
        <v>221890</v>
      </c>
      <c r="J149" s="9">
        <v>9</v>
      </c>
      <c r="K149" s="9">
        <v>57930</v>
      </c>
      <c r="L149" s="9">
        <v>1</v>
      </c>
      <c r="M149" s="9">
        <v>6320</v>
      </c>
      <c r="N149" s="9">
        <v>1</v>
      </c>
      <c r="O149" s="9">
        <v>6320</v>
      </c>
      <c r="P149" s="9">
        <v>0</v>
      </c>
      <c r="Q149" s="9">
        <v>0</v>
      </c>
      <c r="R149" s="9">
        <v>0</v>
      </c>
      <c r="S149" s="9">
        <v>0</v>
      </c>
      <c r="T149" s="9">
        <f t="shared" si="4"/>
        <v>87</v>
      </c>
      <c r="U149" s="9">
        <f t="shared" si="5"/>
        <v>771700</v>
      </c>
    </row>
    <row r="150" spans="1:21">
      <c r="A150" s="13" t="s">
        <v>55</v>
      </c>
      <c r="B150" s="7">
        <v>22</v>
      </c>
      <c r="C150" s="7">
        <v>152070</v>
      </c>
      <c r="D150" s="7">
        <v>82</v>
      </c>
      <c r="E150" s="7">
        <v>961620</v>
      </c>
      <c r="F150" s="7">
        <v>4416</v>
      </c>
      <c r="G150" s="7">
        <v>65455210</v>
      </c>
      <c r="H150" s="7">
        <v>4108</v>
      </c>
      <c r="I150" s="7">
        <v>49495120</v>
      </c>
      <c r="J150" s="7">
        <v>2315</v>
      </c>
      <c r="K150" s="7">
        <v>32630750</v>
      </c>
      <c r="L150" s="7">
        <v>1086</v>
      </c>
      <c r="M150" s="7">
        <v>14796540</v>
      </c>
      <c r="N150" s="7">
        <v>467</v>
      </c>
      <c r="O150" s="7">
        <v>5221800</v>
      </c>
      <c r="P150" s="7">
        <v>72</v>
      </c>
      <c r="Q150" s="7">
        <v>569860</v>
      </c>
      <c r="R150" s="7">
        <v>0</v>
      </c>
      <c r="S150" s="7">
        <v>0</v>
      </c>
      <c r="T150" s="7">
        <f t="shared" si="4"/>
        <v>12568</v>
      </c>
      <c r="U150" s="7">
        <f t="shared" si="5"/>
        <v>169282970</v>
      </c>
    </row>
    <row r="151" spans="1:21">
      <c r="A151" s="10" t="s">
        <v>56</v>
      </c>
      <c r="B151" s="9">
        <v>8</v>
      </c>
      <c r="C151" s="9">
        <v>81040</v>
      </c>
      <c r="D151" s="9">
        <v>26</v>
      </c>
      <c r="E151" s="9">
        <v>325640</v>
      </c>
      <c r="F151" s="9">
        <v>3366</v>
      </c>
      <c r="G151" s="9">
        <v>37922990</v>
      </c>
      <c r="H151" s="9">
        <v>3151</v>
      </c>
      <c r="I151" s="9">
        <v>34892340</v>
      </c>
      <c r="J151" s="9">
        <v>1721</v>
      </c>
      <c r="K151" s="9">
        <v>21513190</v>
      </c>
      <c r="L151" s="9">
        <v>738</v>
      </c>
      <c r="M151" s="9">
        <v>9058590</v>
      </c>
      <c r="N151" s="9">
        <v>351</v>
      </c>
      <c r="O151" s="9">
        <v>4192910</v>
      </c>
      <c r="P151" s="9">
        <v>68</v>
      </c>
      <c r="Q151" s="9">
        <v>461000</v>
      </c>
      <c r="R151" s="9">
        <v>0</v>
      </c>
      <c r="S151" s="9">
        <v>0</v>
      </c>
      <c r="T151" s="9">
        <f t="shared" si="4"/>
        <v>9429</v>
      </c>
      <c r="U151" s="9">
        <f t="shared" si="5"/>
        <v>108447700</v>
      </c>
    </row>
    <row r="152" spans="1:21">
      <c r="A152" s="10" t="s">
        <v>57</v>
      </c>
      <c r="B152" s="9">
        <v>0</v>
      </c>
      <c r="C152" s="9">
        <v>0</v>
      </c>
      <c r="D152" s="9">
        <v>37</v>
      </c>
      <c r="E152" s="9">
        <v>418380</v>
      </c>
      <c r="F152" s="9">
        <v>256</v>
      </c>
      <c r="G152" s="9">
        <v>10065290</v>
      </c>
      <c r="H152" s="9">
        <v>191</v>
      </c>
      <c r="I152" s="9">
        <v>2624320</v>
      </c>
      <c r="J152" s="9">
        <v>90</v>
      </c>
      <c r="K152" s="9">
        <v>1367050</v>
      </c>
      <c r="L152" s="9">
        <v>78</v>
      </c>
      <c r="M152" s="9">
        <v>1449290</v>
      </c>
      <c r="N152" s="9">
        <v>40</v>
      </c>
      <c r="O152" s="9">
        <v>273350</v>
      </c>
      <c r="P152" s="9">
        <v>0</v>
      </c>
      <c r="Q152" s="9">
        <v>0</v>
      </c>
      <c r="R152" s="9">
        <v>0</v>
      </c>
      <c r="S152" s="9">
        <v>0</v>
      </c>
      <c r="T152" s="9">
        <f t="shared" si="4"/>
        <v>692</v>
      </c>
      <c r="U152" s="9">
        <f t="shared" si="5"/>
        <v>16197680</v>
      </c>
    </row>
    <row r="153" spans="1:21">
      <c r="A153" s="10" t="s">
        <v>58</v>
      </c>
      <c r="B153" s="9">
        <v>0</v>
      </c>
      <c r="C153" s="9">
        <v>0</v>
      </c>
      <c r="D153" s="9">
        <v>6</v>
      </c>
      <c r="E153" s="9">
        <v>45560</v>
      </c>
      <c r="F153" s="9">
        <v>294</v>
      </c>
      <c r="G153" s="9">
        <v>5277900</v>
      </c>
      <c r="H153" s="9">
        <v>293</v>
      </c>
      <c r="I153" s="9">
        <v>4692140</v>
      </c>
      <c r="J153" s="9">
        <v>250</v>
      </c>
      <c r="K153" s="9">
        <v>4427880</v>
      </c>
      <c r="L153" s="9">
        <v>93</v>
      </c>
      <c r="M153" s="9">
        <v>2256850</v>
      </c>
      <c r="N153" s="9">
        <v>40</v>
      </c>
      <c r="O153" s="9">
        <v>382710</v>
      </c>
      <c r="P153" s="9">
        <v>0</v>
      </c>
      <c r="Q153" s="9">
        <v>0</v>
      </c>
      <c r="R153" s="9">
        <v>0</v>
      </c>
      <c r="S153" s="9">
        <v>0</v>
      </c>
      <c r="T153" s="9">
        <f t="shared" si="4"/>
        <v>976</v>
      </c>
      <c r="U153" s="9">
        <f t="shared" si="5"/>
        <v>17083040</v>
      </c>
    </row>
    <row r="154" spans="1:21">
      <c r="A154" s="10" t="s">
        <v>59</v>
      </c>
      <c r="B154" s="9">
        <v>14</v>
      </c>
      <c r="C154" s="9">
        <v>71030</v>
      </c>
      <c r="D154" s="9">
        <v>13</v>
      </c>
      <c r="E154" s="9">
        <v>172040</v>
      </c>
      <c r="F154" s="9">
        <v>57</v>
      </c>
      <c r="G154" s="9">
        <v>474430</v>
      </c>
      <c r="H154" s="9">
        <v>18</v>
      </c>
      <c r="I154" s="9">
        <v>123900</v>
      </c>
      <c r="J154" s="9">
        <v>34</v>
      </c>
      <c r="K154" s="9">
        <v>691040</v>
      </c>
      <c r="L154" s="9">
        <v>0</v>
      </c>
      <c r="M154" s="9">
        <v>0</v>
      </c>
      <c r="N154" s="9">
        <v>5</v>
      </c>
      <c r="O154" s="9">
        <v>6150</v>
      </c>
      <c r="P154" s="9">
        <v>0</v>
      </c>
      <c r="Q154" s="9">
        <v>0</v>
      </c>
      <c r="R154" s="9">
        <v>0</v>
      </c>
      <c r="S154" s="9">
        <v>0</v>
      </c>
      <c r="T154" s="9">
        <f t="shared" si="4"/>
        <v>141</v>
      </c>
      <c r="U154" s="9">
        <f t="shared" si="5"/>
        <v>1538590</v>
      </c>
    </row>
    <row r="155" spans="1:21">
      <c r="A155" s="10" t="s">
        <v>60</v>
      </c>
      <c r="B155" s="9">
        <v>0</v>
      </c>
      <c r="C155" s="9">
        <v>0</v>
      </c>
      <c r="D155" s="9">
        <v>0</v>
      </c>
      <c r="E155" s="9">
        <v>0</v>
      </c>
      <c r="F155" s="9">
        <v>4</v>
      </c>
      <c r="G155" s="9">
        <v>126760</v>
      </c>
      <c r="H155" s="9">
        <v>6</v>
      </c>
      <c r="I155" s="9">
        <v>43910</v>
      </c>
      <c r="J155" s="9">
        <v>5</v>
      </c>
      <c r="K155" s="9">
        <v>54100</v>
      </c>
      <c r="L155" s="9">
        <v>0</v>
      </c>
      <c r="M155" s="9">
        <v>0</v>
      </c>
      <c r="N155" s="9">
        <v>5</v>
      </c>
      <c r="O155" s="9">
        <v>103460</v>
      </c>
      <c r="P155" s="9">
        <v>0</v>
      </c>
      <c r="Q155" s="9">
        <v>0</v>
      </c>
      <c r="R155" s="9">
        <v>0</v>
      </c>
      <c r="S155" s="9">
        <v>0</v>
      </c>
      <c r="T155" s="9">
        <f t="shared" si="4"/>
        <v>20</v>
      </c>
      <c r="U155" s="9">
        <f t="shared" si="5"/>
        <v>328230</v>
      </c>
    </row>
    <row r="156" spans="1:21">
      <c r="A156" s="10" t="s">
        <v>61</v>
      </c>
      <c r="B156" s="9">
        <v>0</v>
      </c>
      <c r="C156" s="9">
        <v>0</v>
      </c>
      <c r="D156" s="9">
        <v>0</v>
      </c>
      <c r="E156" s="9">
        <v>0</v>
      </c>
      <c r="F156" s="9">
        <v>231</v>
      </c>
      <c r="G156" s="9">
        <v>3583930</v>
      </c>
      <c r="H156" s="9">
        <v>233</v>
      </c>
      <c r="I156" s="9">
        <v>4274520</v>
      </c>
      <c r="J156" s="9">
        <v>144</v>
      </c>
      <c r="K156" s="9">
        <v>3295590</v>
      </c>
      <c r="L156" s="9">
        <v>101</v>
      </c>
      <c r="M156" s="9">
        <v>1484700</v>
      </c>
      <c r="N156" s="9">
        <v>8</v>
      </c>
      <c r="O156" s="9">
        <v>120530</v>
      </c>
      <c r="P156" s="9">
        <v>4</v>
      </c>
      <c r="Q156" s="9">
        <v>108860</v>
      </c>
      <c r="R156" s="9">
        <v>0</v>
      </c>
      <c r="S156" s="9">
        <v>0</v>
      </c>
      <c r="T156" s="9">
        <f t="shared" si="4"/>
        <v>721</v>
      </c>
      <c r="U156" s="9">
        <f t="shared" si="5"/>
        <v>12868130</v>
      </c>
    </row>
    <row r="157" spans="1:21">
      <c r="A157" s="10" t="s">
        <v>62</v>
      </c>
      <c r="B157" s="9">
        <v>0</v>
      </c>
      <c r="C157" s="9">
        <v>0</v>
      </c>
      <c r="D157" s="9">
        <v>0</v>
      </c>
      <c r="E157" s="9">
        <v>0</v>
      </c>
      <c r="F157" s="9">
        <v>69</v>
      </c>
      <c r="G157" s="9">
        <v>921120</v>
      </c>
      <c r="H157" s="9">
        <v>38</v>
      </c>
      <c r="I157" s="9">
        <v>650170</v>
      </c>
      <c r="J157" s="9">
        <v>7</v>
      </c>
      <c r="K157" s="9">
        <v>134830</v>
      </c>
      <c r="L157" s="9">
        <v>25</v>
      </c>
      <c r="M157" s="9">
        <v>154300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f t="shared" si="4"/>
        <v>139</v>
      </c>
      <c r="U157" s="9">
        <f t="shared" si="5"/>
        <v>1860420</v>
      </c>
    </row>
    <row r="158" spans="1:21">
      <c r="A158" s="10" t="s">
        <v>63</v>
      </c>
      <c r="B158" s="9">
        <v>0</v>
      </c>
      <c r="C158" s="9">
        <v>0</v>
      </c>
      <c r="D158" s="9">
        <v>0</v>
      </c>
      <c r="E158" s="9">
        <v>0</v>
      </c>
      <c r="F158" s="9">
        <v>7</v>
      </c>
      <c r="G158" s="9">
        <v>107940</v>
      </c>
      <c r="H158" s="9">
        <v>52</v>
      </c>
      <c r="I158" s="9">
        <v>954550</v>
      </c>
      <c r="J158" s="9">
        <v>15</v>
      </c>
      <c r="K158" s="9">
        <v>279420</v>
      </c>
      <c r="L158" s="9">
        <v>44</v>
      </c>
      <c r="M158" s="9">
        <v>366500</v>
      </c>
      <c r="N158" s="9">
        <v>5</v>
      </c>
      <c r="O158" s="9">
        <v>62660</v>
      </c>
      <c r="P158" s="9">
        <v>0</v>
      </c>
      <c r="Q158" s="9">
        <v>0</v>
      </c>
      <c r="R158" s="9">
        <v>0</v>
      </c>
      <c r="S158" s="9">
        <v>0</v>
      </c>
      <c r="T158" s="9">
        <f t="shared" si="4"/>
        <v>123</v>
      </c>
      <c r="U158" s="9">
        <f t="shared" si="5"/>
        <v>1771070</v>
      </c>
    </row>
    <row r="159" spans="1:21">
      <c r="A159" s="10" t="s">
        <v>64</v>
      </c>
      <c r="B159" s="9">
        <v>0</v>
      </c>
      <c r="C159" s="9">
        <v>0</v>
      </c>
      <c r="D159" s="9">
        <v>0</v>
      </c>
      <c r="E159" s="9">
        <v>0</v>
      </c>
      <c r="F159" s="9">
        <v>35</v>
      </c>
      <c r="G159" s="9">
        <v>5652010</v>
      </c>
      <c r="H159" s="9">
        <v>30</v>
      </c>
      <c r="I159" s="9">
        <v>209370</v>
      </c>
      <c r="J159" s="9">
        <v>5</v>
      </c>
      <c r="K159" s="9">
        <v>39190</v>
      </c>
      <c r="L159" s="9">
        <v>2</v>
      </c>
      <c r="M159" s="9">
        <v>5100</v>
      </c>
      <c r="N159" s="9">
        <v>1</v>
      </c>
      <c r="O159" s="9">
        <v>4000</v>
      </c>
      <c r="P159" s="9">
        <v>0</v>
      </c>
      <c r="Q159" s="9">
        <v>0</v>
      </c>
      <c r="R159" s="9">
        <v>0</v>
      </c>
      <c r="S159" s="9">
        <v>0</v>
      </c>
      <c r="T159" s="9">
        <f t="shared" si="4"/>
        <v>73</v>
      </c>
      <c r="U159" s="9">
        <f t="shared" si="5"/>
        <v>5909670</v>
      </c>
    </row>
    <row r="160" spans="1:21">
      <c r="A160" s="10" t="s">
        <v>65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2</v>
      </c>
      <c r="I160" s="9">
        <v>34950</v>
      </c>
      <c r="J160" s="9">
        <v>0</v>
      </c>
      <c r="K160" s="9">
        <v>0</v>
      </c>
      <c r="L160" s="9">
        <v>2</v>
      </c>
      <c r="M160" s="9">
        <v>8730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f t="shared" si="4"/>
        <v>4</v>
      </c>
      <c r="U160" s="9">
        <f t="shared" si="5"/>
        <v>43680</v>
      </c>
    </row>
    <row r="161" spans="1:21">
      <c r="A161" s="10" t="s">
        <v>66</v>
      </c>
      <c r="B161" s="9">
        <v>0</v>
      </c>
      <c r="C161" s="9">
        <v>0</v>
      </c>
      <c r="D161" s="9">
        <v>0</v>
      </c>
      <c r="E161" s="9">
        <v>0</v>
      </c>
      <c r="F161" s="9">
        <v>97</v>
      </c>
      <c r="G161" s="9">
        <v>1322840</v>
      </c>
      <c r="H161" s="9">
        <v>94</v>
      </c>
      <c r="I161" s="9">
        <v>994950</v>
      </c>
      <c r="J161" s="9">
        <v>44</v>
      </c>
      <c r="K161" s="9">
        <v>828460</v>
      </c>
      <c r="L161" s="9">
        <v>3</v>
      </c>
      <c r="M161" s="9">
        <v>12480</v>
      </c>
      <c r="N161" s="9">
        <v>12</v>
      </c>
      <c r="O161" s="9">
        <v>76030</v>
      </c>
      <c r="P161" s="9">
        <v>0</v>
      </c>
      <c r="Q161" s="9">
        <v>0</v>
      </c>
      <c r="R161" s="9">
        <v>0</v>
      </c>
      <c r="S161" s="9">
        <v>0</v>
      </c>
      <c r="T161" s="9">
        <f t="shared" si="4"/>
        <v>250</v>
      </c>
      <c r="U161" s="9">
        <f t="shared" si="5"/>
        <v>3234760</v>
      </c>
    </row>
    <row r="162" spans="1:21">
      <c r="A162" s="13" t="s">
        <v>67</v>
      </c>
      <c r="B162" s="7">
        <v>0</v>
      </c>
      <c r="C162" s="7">
        <v>0</v>
      </c>
      <c r="D162" s="7">
        <v>0</v>
      </c>
      <c r="E162" s="7">
        <v>0</v>
      </c>
      <c r="F162" s="7">
        <v>731</v>
      </c>
      <c r="G162" s="7">
        <v>7338880</v>
      </c>
      <c r="H162" s="7">
        <v>716</v>
      </c>
      <c r="I162" s="7">
        <v>10671620</v>
      </c>
      <c r="J162" s="7">
        <v>357</v>
      </c>
      <c r="K162" s="7">
        <v>6617130</v>
      </c>
      <c r="L162" s="7">
        <v>138</v>
      </c>
      <c r="M162" s="7">
        <v>1612840</v>
      </c>
      <c r="N162" s="7">
        <v>30</v>
      </c>
      <c r="O162" s="7">
        <v>574820</v>
      </c>
      <c r="P162" s="7">
        <v>0</v>
      </c>
      <c r="Q162" s="7">
        <v>0</v>
      </c>
      <c r="R162" s="7">
        <v>0</v>
      </c>
      <c r="S162" s="7">
        <v>0</v>
      </c>
      <c r="T162" s="7">
        <f t="shared" si="4"/>
        <v>1972</v>
      </c>
      <c r="U162" s="7">
        <f t="shared" si="5"/>
        <v>26815290</v>
      </c>
    </row>
    <row r="163" spans="1:21">
      <c r="A163" s="10" t="s">
        <v>68</v>
      </c>
      <c r="B163" s="9">
        <v>0</v>
      </c>
      <c r="C163" s="9">
        <v>0</v>
      </c>
      <c r="D163" s="9">
        <v>0</v>
      </c>
      <c r="E163" s="9">
        <v>0</v>
      </c>
      <c r="F163" s="9">
        <v>68</v>
      </c>
      <c r="G163" s="9">
        <v>315540</v>
      </c>
      <c r="H163" s="9">
        <v>20</v>
      </c>
      <c r="I163" s="9">
        <v>93980</v>
      </c>
      <c r="J163" s="9">
        <v>6</v>
      </c>
      <c r="K163" s="9">
        <v>20070</v>
      </c>
      <c r="L163" s="9">
        <v>10</v>
      </c>
      <c r="M163" s="9">
        <v>37350</v>
      </c>
      <c r="N163" s="9">
        <v>4</v>
      </c>
      <c r="O163" s="9">
        <v>14120</v>
      </c>
      <c r="P163" s="9">
        <v>0</v>
      </c>
      <c r="Q163" s="9">
        <v>0</v>
      </c>
      <c r="R163" s="9">
        <v>0</v>
      </c>
      <c r="S163" s="9">
        <v>0</v>
      </c>
      <c r="T163" s="9">
        <f t="shared" si="4"/>
        <v>108</v>
      </c>
      <c r="U163" s="9">
        <f t="shared" si="5"/>
        <v>481060</v>
      </c>
    </row>
    <row r="164" spans="1:21">
      <c r="A164" s="10" t="s">
        <v>69</v>
      </c>
      <c r="B164" s="9">
        <v>0</v>
      </c>
      <c r="C164" s="9">
        <v>0</v>
      </c>
      <c r="D164" s="9">
        <v>0</v>
      </c>
      <c r="E164" s="9">
        <v>0</v>
      </c>
      <c r="F164" s="9">
        <v>9</v>
      </c>
      <c r="G164" s="9">
        <v>28850</v>
      </c>
      <c r="H164" s="9">
        <v>11</v>
      </c>
      <c r="I164" s="9">
        <v>64020</v>
      </c>
      <c r="J164" s="9">
        <v>8</v>
      </c>
      <c r="K164" s="9">
        <v>30660</v>
      </c>
      <c r="L164" s="9">
        <v>0</v>
      </c>
      <c r="M164" s="9">
        <v>0</v>
      </c>
      <c r="N164" s="9">
        <v>2</v>
      </c>
      <c r="O164" s="9">
        <v>7510</v>
      </c>
      <c r="P164" s="9">
        <v>0</v>
      </c>
      <c r="Q164" s="9">
        <v>0</v>
      </c>
      <c r="R164" s="9">
        <v>0</v>
      </c>
      <c r="S164" s="9">
        <v>0</v>
      </c>
      <c r="T164" s="9">
        <f t="shared" si="4"/>
        <v>30</v>
      </c>
      <c r="U164" s="9">
        <f t="shared" si="5"/>
        <v>131040</v>
      </c>
    </row>
    <row r="165" spans="1:21">
      <c r="A165" s="10" t="s">
        <v>70</v>
      </c>
      <c r="B165" s="9">
        <v>0</v>
      </c>
      <c r="C165" s="9">
        <v>0</v>
      </c>
      <c r="D165" s="9">
        <v>0</v>
      </c>
      <c r="E165" s="9">
        <v>0</v>
      </c>
      <c r="F165" s="9">
        <v>53</v>
      </c>
      <c r="G165" s="9">
        <v>255010</v>
      </c>
      <c r="H165" s="9">
        <v>34</v>
      </c>
      <c r="I165" s="9">
        <v>193370</v>
      </c>
      <c r="J165" s="9">
        <v>29</v>
      </c>
      <c r="K165" s="9">
        <v>142160</v>
      </c>
      <c r="L165" s="9">
        <v>9</v>
      </c>
      <c r="M165" s="9">
        <v>71120</v>
      </c>
      <c r="N165" s="9">
        <v>2</v>
      </c>
      <c r="O165" s="9">
        <v>33670</v>
      </c>
      <c r="P165" s="9">
        <v>0</v>
      </c>
      <c r="Q165" s="9">
        <v>0</v>
      </c>
      <c r="R165" s="9">
        <v>0</v>
      </c>
      <c r="S165" s="9">
        <v>0</v>
      </c>
      <c r="T165" s="9">
        <f t="shared" si="4"/>
        <v>127</v>
      </c>
      <c r="U165" s="9">
        <f t="shared" si="5"/>
        <v>695330</v>
      </c>
    </row>
    <row r="166" spans="1:21">
      <c r="A166" s="10" t="s">
        <v>71</v>
      </c>
      <c r="B166" s="9">
        <v>0</v>
      </c>
      <c r="C166" s="9">
        <v>0</v>
      </c>
      <c r="D166" s="9">
        <v>0</v>
      </c>
      <c r="E166" s="9">
        <v>0</v>
      </c>
      <c r="F166" s="9">
        <v>5</v>
      </c>
      <c r="G166" s="9">
        <v>190150</v>
      </c>
      <c r="H166" s="9">
        <v>5</v>
      </c>
      <c r="I166" s="9">
        <v>18540</v>
      </c>
      <c r="J166" s="9">
        <v>16</v>
      </c>
      <c r="K166" s="9">
        <v>210060</v>
      </c>
      <c r="L166" s="9">
        <v>9</v>
      </c>
      <c r="M166" s="9">
        <v>192370</v>
      </c>
      <c r="N166" s="9">
        <v>6</v>
      </c>
      <c r="O166" s="9">
        <v>119510</v>
      </c>
      <c r="P166" s="9">
        <v>0</v>
      </c>
      <c r="Q166" s="9">
        <v>0</v>
      </c>
      <c r="R166" s="9">
        <v>0</v>
      </c>
      <c r="S166" s="9">
        <v>0</v>
      </c>
      <c r="T166" s="9">
        <f t="shared" si="4"/>
        <v>41</v>
      </c>
      <c r="U166" s="9">
        <f t="shared" si="5"/>
        <v>730630</v>
      </c>
    </row>
    <row r="167" spans="1:21">
      <c r="A167" s="10" t="s">
        <v>72</v>
      </c>
      <c r="B167" s="9">
        <v>0</v>
      </c>
      <c r="C167" s="9">
        <v>0</v>
      </c>
      <c r="D167" s="9">
        <v>0</v>
      </c>
      <c r="E167" s="9">
        <v>0</v>
      </c>
      <c r="F167" s="9">
        <v>33</v>
      </c>
      <c r="G167" s="9">
        <v>198220</v>
      </c>
      <c r="H167" s="9">
        <v>31</v>
      </c>
      <c r="I167" s="9">
        <v>233350</v>
      </c>
      <c r="J167" s="9">
        <v>11</v>
      </c>
      <c r="K167" s="9">
        <v>117920</v>
      </c>
      <c r="L167" s="9">
        <v>7</v>
      </c>
      <c r="M167" s="9">
        <v>67950</v>
      </c>
      <c r="N167" s="9">
        <v>3</v>
      </c>
      <c r="O167" s="9">
        <v>18450</v>
      </c>
      <c r="P167" s="9">
        <v>0</v>
      </c>
      <c r="Q167" s="9">
        <v>0</v>
      </c>
      <c r="R167" s="9">
        <v>0</v>
      </c>
      <c r="S167" s="9">
        <v>0</v>
      </c>
      <c r="T167" s="9">
        <f t="shared" si="4"/>
        <v>85</v>
      </c>
      <c r="U167" s="9">
        <f t="shared" si="5"/>
        <v>635890</v>
      </c>
    </row>
    <row r="168" spans="1:21">
      <c r="A168" s="10" t="s">
        <v>73</v>
      </c>
      <c r="B168" s="9">
        <v>0</v>
      </c>
      <c r="C168" s="9">
        <v>0</v>
      </c>
      <c r="D168" s="9">
        <v>0</v>
      </c>
      <c r="E168" s="9">
        <v>0</v>
      </c>
      <c r="F168" s="9">
        <v>69</v>
      </c>
      <c r="G168" s="9">
        <v>515090</v>
      </c>
      <c r="H168" s="9">
        <v>35</v>
      </c>
      <c r="I168" s="9">
        <v>197750</v>
      </c>
      <c r="J168" s="9">
        <v>38</v>
      </c>
      <c r="K168" s="9">
        <v>170830</v>
      </c>
      <c r="L168" s="9">
        <v>12</v>
      </c>
      <c r="M168" s="9">
        <v>79870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f t="shared" si="4"/>
        <v>154</v>
      </c>
      <c r="U168" s="9">
        <f t="shared" si="5"/>
        <v>963540</v>
      </c>
    </row>
    <row r="169" spans="1:21">
      <c r="A169" s="10" t="s">
        <v>74</v>
      </c>
      <c r="B169" s="9">
        <v>0</v>
      </c>
      <c r="C169" s="9">
        <v>0</v>
      </c>
      <c r="D169" s="9">
        <v>0</v>
      </c>
      <c r="E169" s="9">
        <v>0</v>
      </c>
      <c r="F169" s="9">
        <v>100</v>
      </c>
      <c r="G169" s="9">
        <v>611290</v>
      </c>
      <c r="H169" s="9">
        <v>12</v>
      </c>
      <c r="I169" s="9">
        <v>105470</v>
      </c>
      <c r="J169" s="9">
        <v>1</v>
      </c>
      <c r="K169" s="9">
        <v>21040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f t="shared" si="4"/>
        <v>113</v>
      </c>
      <c r="U169" s="9">
        <f t="shared" si="5"/>
        <v>737800</v>
      </c>
    </row>
    <row r="170" spans="1:21">
      <c r="A170" s="10" t="s">
        <v>75</v>
      </c>
      <c r="B170" s="9">
        <v>0</v>
      </c>
      <c r="C170" s="9">
        <v>0</v>
      </c>
      <c r="D170" s="9">
        <v>0</v>
      </c>
      <c r="E170" s="9">
        <v>0</v>
      </c>
      <c r="F170" s="9">
        <v>19</v>
      </c>
      <c r="G170" s="9">
        <v>104050</v>
      </c>
      <c r="H170" s="9">
        <v>19</v>
      </c>
      <c r="I170" s="9">
        <v>119290</v>
      </c>
      <c r="J170" s="9">
        <v>9</v>
      </c>
      <c r="K170" s="9">
        <v>119130</v>
      </c>
      <c r="L170" s="9">
        <v>22</v>
      </c>
      <c r="M170" s="9">
        <v>177760</v>
      </c>
      <c r="N170" s="9">
        <v>1</v>
      </c>
      <c r="O170" s="9">
        <v>5630</v>
      </c>
      <c r="P170" s="9">
        <v>0</v>
      </c>
      <c r="Q170" s="9">
        <v>0</v>
      </c>
      <c r="R170" s="9">
        <v>0</v>
      </c>
      <c r="S170" s="9">
        <v>0</v>
      </c>
      <c r="T170" s="9">
        <f t="shared" si="4"/>
        <v>70</v>
      </c>
      <c r="U170" s="9">
        <f t="shared" si="5"/>
        <v>525860</v>
      </c>
    </row>
    <row r="171" spans="1:21">
      <c r="A171" s="10" t="s">
        <v>76</v>
      </c>
      <c r="B171" s="9">
        <v>0</v>
      </c>
      <c r="C171" s="9">
        <v>0</v>
      </c>
      <c r="D171" s="9">
        <v>0</v>
      </c>
      <c r="E171" s="9">
        <v>0</v>
      </c>
      <c r="F171" s="9">
        <v>68</v>
      </c>
      <c r="G171" s="9">
        <v>614470</v>
      </c>
      <c r="H171" s="9">
        <v>118</v>
      </c>
      <c r="I171" s="9">
        <v>2038970</v>
      </c>
      <c r="J171" s="9">
        <v>87</v>
      </c>
      <c r="K171" s="9">
        <v>2191570</v>
      </c>
      <c r="L171" s="9">
        <v>4</v>
      </c>
      <c r="M171" s="9">
        <v>37750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f t="shared" si="4"/>
        <v>277</v>
      </c>
      <c r="U171" s="9">
        <f t="shared" si="5"/>
        <v>4882760</v>
      </c>
    </row>
    <row r="172" spans="1:21">
      <c r="A172" s="10" t="s">
        <v>77</v>
      </c>
      <c r="B172" s="9">
        <v>0</v>
      </c>
      <c r="C172" s="9">
        <v>0</v>
      </c>
      <c r="D172" s="9">
        <v>0</v>
      </c>
      <c r="E172" s="9">
        <v>0</v>
      </c>
      <c r="F172" s="9">
        <v>207</v>
      </c>
      <c r="G172" s="9">
        <v>1994140</v>
      </c>
      <c r="H172" s="9">
        <v>289</v>
      </c>
      <c r="I172" s="9">
        <v>4948590</v>
      </c>
      <c r="J172" s="9">
        <v>121</v>
      </c>
      <c r="K172" s="9">
        <v>2972340</v>
      </c>
      <c r="L172" s="9">
        <v>57</v>
      </c>
      <c r="M172" s="9">
        <v>846080</v>
      </c>
      <c r="N172" s="9">
        <v>5</v>
      </c>
      <c r="O172" s="9">
        <v>21560</v>
      </c>
      <c r="P172" s="9">
        <v>0</v>
      </c>
      <c r="Q172" s="9">
        <v>0</v>
      </c>
      <c r="R172" s="9">
        <v>0</v>
      </c>
      <c r="S172" s="9">
        <v>0</v>
      </c>
      <c r="T172" s="9">
        <f t="shared" si="4"/>
        <v>679</v>
      </c>
      <c r="U172" s="9">
        <f t="shared" si="5"/>
        <v>10782710</v>
      </c>
    </row>
    <row r="173" spans="1:21">
      <c r="A173" s="10" t="s">
        <v>78</v>
      </c>
      <c r="B173" s="9">
        <v>0</v>
      </c>
      <c r="C173" s="9">
        <v>0</v>
      </c>
      <c r="D173" s="9">
        <v>0</v>
      </c>
      <c r="E173" s="9">
        <v>0</v>
      </c>
      <c r="F173" s="9">
        <v>100</v>
      </c>
      <c r="G173" s="9">
        <v>2512070</v>
      </c>
      <c r="H173" s="9">
        <v>142</v>
      </c>
      <c r="I173" s="9">
        <v>2658290</v>
      </c>
      <c r="J173" s="9">
        <v>31</v>
      </c>
      <c r="K173" s="9">
        <v>621350</v>
      </c>
      <c r="L173" s="9">
        <v>8</v>
      </c>
      <c r="M173" s="9">
        <v>102590</v>
      </c>
      <c r="N173" s="9">
        <v>7</v>
      </c>
      <c r="O173" s="9">
        <v>354370</v>
      </c>
      <c r="P173" s="9">
        <v>0</v>
      </c>
      <c r="Q173" s="9">
        <v>0</v>
      </c>
      <c r="R173" s="9">
        <v>0</v>
      </c>
      <c r="S173" s="9">
        <v>0</v>
      </c>
      <c r="T173" s="9">
        <f t="shared" si="4"/>
        <v>288</v>
      </c>
      <c r="U173" s="9">
        <f t="shared" si="5"/>
        <v>6248670</v>
      </c>
    </row>
    <row r="174" spans="1:21">
      <c r="A174" s="13" t="s">
        <v>79</v>
      </c>
      <c r="B174" s="7">
        <v>2</v>
      </c>
      <c r="C174" s="7">
        <v>52070</v>
      </c>
      <c r="D174" s="7">
        <v>18</v>
      </c>
      <c r="E174" s="7">
        <v>781330</v>
      </c>
      <c r="F174" s="7">
        <v>1325</v>
      </c>
      <c r="G174" s="7">
        <v>21030500</v>
      </c>
      <c r="H174" s="7">
        <v>1239</v>
      </c>
      <c r="I174" s="7">
        <v>18614340</v>
      </c>
      <c r="J174" s="7">
        <v>689</v>
      </c>
      <c r="K174" s="7">
        <v>8725860</v>
      </c>
      <c r="L174" s="7">
        <v>185</v>
      </c>
      <c r="M174" s="7">
        <v>2890850</v>
      </c>
      <c r="N174" s="7">
        <v>126</v>
      </c>
      <c r="O174" s="7">
        <v>1781480</v>
      </c>
      <c r="P174" s="7">
        <v>41</v>
      </c>
      <c r="Q174" s="7">
        <v>588430</v>
      </c>
      <c r="R174" s="7">
        <v>0</v>
      </c>
      <c r="S174" s="7">
        <v>0</v>
      </c>
      <c r="T174" s="7">
        <f t="shared" si="4"/>
        <v>3625</v>
      </c>
      <c r="U174" s="7">
        <f t="shared" si="5"/>
        <v>54464860</v>
      </c>
    </row>
    <row r="175" spans="1:21">
      <c r="A175" s="10" t="s">
        <v>80</v>
      </c>
      <c r="B175" s="9">
        <v>0</v>
      </c>
      <c r="C175" s="9">
        <v>0</v>
      </c>
      <c r="D175" s="9">
        <v>0</v>
      </c>
      <c r="E175" s="9">
        <v>0</v>
      </c>
      <c r="F175" s="9">
        <v>19</v>
      </c>
      <c r="G175" s="9">
        <v>290210</v>
      </c>
      <c r="H175" s="9">
        <v>17</v>
      </c>
      <c r="I175" s="9">
        <v>202640</v>
      </c>
      <c r="J175" s="9">
        <v>5</v>
      </c>
      <c r="K175" s="9">
        <v>185010</v>
      </c>
      <c r="L175" s="9">
        <v>2</v>
      </c>
      <c r="M175" s="9">
        <v>17960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f t="shared" si="4"/>
        <v>43</v>
      </c>
      <c r="U175" s="9">
        <f t="shared" si="5"/>
        <v>695820</v>
      </c>
    </row>
    <row r="176" spans="1:21">
      <c r="A176" s="10" t="s">
        <v>81</v>
      </c>
      <c r="B176" s="9">
        <v>1</v>
      </c>
      <c r="C176" s="9">
        <v>16070</v>
      </c>
      <c r="D176" s="9">
        <v>6</v>
      </c>
      <c r="E176" s="9">
        <v>96720</v>
      </c>
      <c r="F176" s="9">
        <v>629</v>
      </c>
      <c r="G176" s="9">
        <v>10726820</v>
      </c>
      <c r="H176" s="9">
        <v>404</v>
      </c>
      <c r="I176" s="9">
        <v>8425920</v>
      </c>
      <c r="J176" s="9">
        <v>159</v>
      </c>
      <c r="K176" s="9">
        <v>3425600</v>
      </c>
      <c r="L176" s="9">
        <v>84</v>
      </c>
      <c r="M176" s="9">
        <v>1528450</v>
      </c>
      <c r="N176" s="9">
        <v>16</v>
      </c>
      <c r="O176" s="9">
        <v>397350</v>
      </c>
      <c r="P176" s="9">
        <v>17</v>
      </c>
      <c r="Q176" s="9">
        <v>364230</v>
      </c>
      <c r="R176" s="9">
        <v>0</v>
      </c>
      <c r="S176" s="9">
        <v>0</v>
      </c>
      <c r="T176" s="9">
        <f t="shared" si="4"/>
        <v>1316</v>
      </c>
      <c r="U176" s="9">
        <f t="shared" si="5"/>
        <v>24981160</v>
      </c>
    </row>
    <row r="177" spans="1:21">
      <c r="A177" s="10" t="s">
        <v>82</v>
      </c>
      <c r="B177" s="9">
        <v>1</v>
      </c>
      <c r="C177" s="9">
        <v>36000</v>
      </c>
      <c r="D177" s="9">
        <v>2</v>
      </c>
      <c r="E177" s="9">
        <v>41180</v>
      </c>
      <c r="F177" s="9">
        <v>79</v>
      </c>
      <c r="G177" s="9">
        <v>1392850</v>
      </c>
      <c r="H177" s="9">
        <v>89</v>
      </c>
      <c r="I177" s="9">
        <v>2095830</v>
      </c>
      <c r="J177" s="9">
        <v>50</v>
      </c>
      <c r="K177" s="9">
        <v>897650</v>
      </c>
      <c r="L177" s="9">
        <v>18</v>
      </c>
      <c r="M177" s="9">
        <v>465600</v>
      </c>
      <c r="N177" s="9">
        <v>6</v>
      </c>
      <c r="O177" s="9">
        <v>165560</v>
      </c>
      <c r="P177" s="9">
        <v>0</v>
      </c>
      <c r="Q177" s="9">
        <v>0</v>
      </c>
      <c r="R177" s="9">
        <v>0</v>
      </c>
      <c r="S177" s="9">
        <v>0</v>
      </c>
      <c r="T177" s="9">
        <f t="shared" si="4"/>
        <v>245</v>
      </c>
      <c r="U177" s="9">
        <f t="shared" si="5"/>
        <v>5094670</v>
      </c>
    </row>
    <row r="178" spans="1:21">
      <c r="A178" s="10" t="s">
        <v>83</v>
      </c>
      <c r="B178" s="9">
        <v>0</v>
      </c>
      <c r="C178" s="9">
        <v>0</v>
      </c>
      <c r="D178" s="9">
        <v>0</v>
      </c>
      <c r="E178" s="9">
        <v>0</v>
      </c>
      <c r="F178" s="9">
        <v>71</v>
      </c>
      <c r="G178" s="9">
        <v>639590</v>
      </c>
      <c r="H178" s="9">
        <v>69</v>
      </c>
      <c r="I178" s="9">
        <v>676320</v>
      </c>
      <c r="J178" s="9">
        <v>113</v>
      </c>
      <c r="K178" s="9">
        <v>1153150</v>
      </c>
      <c r="L178" s="9">
        <v>6</v>
      </c>
      <c r="M178" s="9">
        <v>46410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f t="shared" si="4"/>
        <v>259</v>
      </c>
      <c r="U178" s="9">
        <f t="shared" si="5"/>
        <v>2515470</v>
      </c>
    </row>
    <row r="179" spans="1:21">
      <c r="A179" s="10" t="s">
        <v>84</v>
      </c>
      <c r="B179" s="9">
        <v>0</v>
      </c>
      <c r="C179" s="9">
        <v>0</v>
      </c>
      <c r="D179" s="9">
        <v>0</v>
      </c>
      <c r="E179" s="9">
        <v>0</v>
      </c>
      <c r="F179" s="9">
        <v>168</v>
      </c>
      <c r="G179" s="9">
        <v>2030650</v>
      </c>
      <c r="H179" s="9">
        <v>309</v>
      </c>
      <c r="I179" s="9">
        <v>3065640</v>
      </c>
      <c r="J179" s="9">
        <v>79</v>
      </c>
      <c r="K179" s="9">
        <v>726660</v>
      </c>
      <c r="L179" s="9">
        <v>2</v>
      </c>
      <c r="M179" s="9">
        <v>11330</v>
      </c>
      <c r="N179" s="9">
        <v>11</v>
      </c>
      <c r="O179" s="9">
        <v>295540</v>
      </c>
      <c r="P179" s="9">
        <v>1</v>
      </c>
      <c r="Q179" s="9">
        <v>24480</v>
      </c>
      <c r="R179" s="9">
        <v>0</v>
      </c>
      <c r="S179" s="9">
        <v>0</v>
      </c>
      <c r="T179" s="9">
        <f t="shared" si="4"/>
        <v>570</v>
      </c>
      <c r="U179" s="9">
        <f t="shared" si="5"/>
        <v>6154300</v>
      </c>
    </row>
    <row r="180" spans="1:21">
      <c r="A180" s="10" t="s">
        <v>86</v>
      </c>
      <c r="B180" s="9">
        <v>0</v>
      </c>
      <c r="C180" s="9">
        <v>0</v>
      </c>
      <c r="D180" s="9">
        <v>0</v>
      </c>
      <c r="E180" s="9">
        <v>0</v>
      </c>
      <c r="F180" s="9">
        <v>16</v>
      </c>
      <c r="G180" s="9">
        <v>458800</v>
      </c>
      <c r="H180" s="9">
        <v>22</v>
      </c>
      <c r="I180" s="9">
        <v>1005310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f t="shared" si="4"/>
        <v>38</v>
      </c>
      <c r="U180" s="9">
        <f t="shared" si="5"/>
        <v>1464110</v>
      </c>
    </row>
    <row r="181" spans="1:21">
      <c r="A181" s="10" t="s">
        <v>87</v>
      </c>
      <c r="B181" s="9">
        <v>0</v>
      </c>
      <c r="C181" s="9">
        <v>0</v>
      </c>
      <c r="D181" s="9">
        <v>0</v>
      </c>
      <c r="E181" s="9">
        <v>0</v>
      </c>
      <c r="F181" s="9">
        <v>20</v>
      </c>
      <c r="G181" s="9">
        <v>777130</v>
      </c>
      <c r="H181" s="9">
        <v>8</v>
      </c>
      <c r="I181" s="9">
        <v>99810</v>
      </c>
      <c r="J181" s="9">
        <v>8</v>
      </c>
      <c r="K181" s="9">
        <v>132210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f t="shared" si="4"/>
        <v>36</v>
      </c>
      <c r="U181" s="9">
        <f t="shared" si="5"/>
        <v>1009150</v>
      </c>
    </row>
    <row r="182" spans="1:21">
      <c r="A182" s="10" t="s">
        <v>88</v>
      </c>
      <c r="B182" s="9">
        <v>0</v>
      </c>
      <c r="C182" s="9">
        <v>0</v>
      </c>
      <c r="D182" s="9">
        <v>0</v>
      </c>
      <c r="E182" s="9">
        <v>0</v>
      </c>
      <c r="F182" s="9">
        <v>58</v>
      </c>
      <c r="G182" s="9">
        <v>776430</v>
      </c>
      <c r="H182" s="9">
        <v>25</v>
      </c>
      <c r="I182" s="9">
        <v>392760</v>
      </c>
      <c r="J182" s="9">
        <v>9</v>
      </c>
      <c r="K182" s="9">
        <v>118120</v>
      </c>
      <c r="L182" s="9">
        <v>31</v>
      </c>
      <c r="M182" s="9">
        <v>286920</v>
      </c>
      <c r="N182" s="9">
        <v>8</v>
      </c>
      <c r="O182" s="9">
        <v>13610</v>
      </c>
      <c r="P182" s="9">
        <v>0</v>
      </c>
      <c r="Q182" s="9">
        <v>0</v>
      </c>
      <c r="R182" s="9">
        <v>0</v>
      </c>
      <c r="S182" s="9">
        <v>0</v>
      </c>
      <c r="T182" s="9">
        <f t="shared" si="4"/>
        <v>131</v>
      </c>
      <c r="U182" s="9">
        <f t="shared" si="5"/>
        <v>1587840</v>
      </c>
    </row>
    <row r="183" spans="1:21">
      <c r="A183" s="10" t="s">
        <v>89</v>
      </c>
      <c r="B183" s="9">
        <v>0</v>
      </c>
      <c r="C183" s="9">
        <v>0</v>
      </c>
      <c r="D183" s="9">
        <v>0</v>
      </c>
      <c r="E183" s="9">
        <v>0</v>
      </c>
      <c r="F183" s="9">
        <v>19</v>
      </c>
      <c r="G183" s="9">
        <v>220950</v>
      </c>
      <c r="H183" s="9">
        <v>14</v>
      </c>
      <c r="I183" s="9">
        <v>101220</v>
      </c>
      <c r="J183" s="9">
        <v>5</v>
      </c>
      <c r="K183" s="9">
        <v>139030</v>
      </c>
      <c r="L183" s="9">
        <v>4</v>
      </c>
      <c r="M183" s="9">
        <v>55450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f t="shared" si="4"/>
        <v>42</v>
      </c>
      <c r="U183" s="9">
        <f t="shared" si="5"/>
        <v>516650</v>
      </c>
    </row>
    <row r="184" spans="1:21">
      <c r="A184" s="10" t="s">
        <v>90</v>
      </c>
      <c r="B184" s="9">
        <v>0</v>
      </c>
      <c r="C184" s="9">
        <v>0</v>
      </c>
      <c r="D184" s="9">
        <v>0</v>
      </c>
      <c r="E184" s="9">
        <v>0</v>
      </c>
      <c r="F184" s="9">
        <v>7</v>
      </c>
      <c r="G184" s="9">
        <v>241810</v>
      </c>
      <c r="H184" s="9">
        <v>26</v>
      </c>
      <c r="I184" s="9">
        <v>126330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f t="shared" si="4"/>
        <v>33</v>
      </c>
      <c r="U184" s="9">
        <f t="shared" si="5"/>
        <v>368140</v>
      </c>
    </row>
    <row r="185" spans="1:21">
      <c r="A185" s="10" t="s">
        <v>91</v>
      </c>
      <c r="B185" s="9">
        <v>0</v>
      </c>
      <c r="C185" s="9">
        <v>0</v>
      </c>
      <c r="D185" s="9">
        <v>10</v>
      </c>
      <c r="E185" s="9">
        <v>643430</v>
      </c>
      <c r="F185" s="9">
        <v>239</v>
      </c>
      <c r="G185" s="9">
        <v>3475260</v>
      </c>
      <c r="H185" s="9">
        <v>256</v>
      </c>
      <c r="I185" s="9">
        <v>2422560</v>
      </c>
      <c r="J185" s="9">
        <v>261</v>
      </c>
      <c r="K185" s="9">
        <v>1948430</v>
      </c>
      <c r="L185" s="9">
        <v>38</v>
      </c>
      <c r="M185" s="9">
        <v>478730</v>
      </c>
      <c r="N185" s="9">
        <v>85</v>
      </c>
      <c r="O185" s="9">
        <v>909420</v>
      </c>
      <c r="P185" s="9">
        <v>23</v>
      </c>
      <c r="Q185" s="9">
        <v>199720</v>
      </c>
      <c r="R185" s="9">
        <v>0</v>
      </c>
      <c r="S185" s="9">
        <v>0</v>
      </c>
      <c r="T185" s="9">
        <f t="shared" si="4"/>
        <v>912</v>
      </c>
      <c r="U185" s="9">
        <f t="shared" si="5"/>
        <v>10077550</v>
      </c>
    </row>
    <row r="186" spans="1:21">
      <c r="A186" s="13" t="s">
        <v>92</v>
      </c>
      <c r="B186" s="7">
        <v>0</v>
      </c>
      <c r="C186" s="7">
        <v>0</v>
      </c>
      <c r="D186" s="7">
        <v>18</v>
      </c>
      <c r="E186" s="7">
        <v>31610</v>
      </c>
      <c r="F186" s="7">
        <v>535</v>
      </c>
      <c r="G186" s="7">
        <v>2883660</v>
      </c>
      <c r="H186" s="7">
        <v>418</v>
      </c>
      <c r="I186" s="7">
        <v>2651120</v>
      </c>
      <c r="J186" s="7">
        <v>203</v>
      </c>
      <c r="K186" s="7">
        <v>917880</v>
      </c>
      <c r="L186" s="7">
        <v>168</v>
      </c>
      <c r="M186" s="7">
        <v>1829550</v>
      </c>
      <c r="N186" s="7">
        <v>64</v>
      </c>
      <c r="O186" s="7">
        <v>303130</v>
      </c>
      <c r="P186" s="7">
        <v>17</v>
      </c>
      <c r="Q186" s="7">
        <v>21040</v>
      </c>
      <c r="R186" s="7">
        <v>0</v>
      </c>
      <c r="S186" s="7">
        <v>0</v>
      </c>
      <c r="T186" s="7">
        <f t="shared" si="4"/>
        <v>1423</v>
      </c>
      <c r="U186" s="7">
        <f t="shared" si="5"/>
        <v>8637990</v>
      </c>
    </row>
    <row r="187" spans="1:21">
      <c r="A187" s="10" t="s">
        <v>93</v>
      </c>
      <c r="B187" s="9">
        <v>0</v>
      </c>
      <c r="C187" s="9">
        <v>0</v>
      </c>
      <c r="D187" s="9">
        <v>0</v>
      </c>
      <c r="E187" s="9">
        <v>0</v>
      </c>
      <c r="F187" s="9">
        <v>43</v>
      </c>
      <c r="G187" s="9">
        <v>349080</v>
      </c>
      <c r="H187" s="9">
        <v>42</v>
      </c>
      <c r="I187" s="9">
        <v>333050</v>
      </c>
      <c r="J187" s="9">
        <v>5</v>
      </c>
      <c r="K187" s="9">
        <v>10810</v>
      </c>
      <c r="L187" s="9">
        <v>9</v>
      </c>
      <c r="M187" s="9">
        <v>42150</v>
      </c>
      <c r="N187" s="9">
        <v>16</v>
      </c>
      <c r="O187" s="9">
        <v>44650</v>
      </c>
      <c r="P187" s="9">
        <v>0</v>
      </c>
      <c r="Q187" s="9">
        <v>0</v>
      </c>
      <c r="R187" s="9">
        <v>0</v>
      </c>
      <c r="S187" s="9">
        <v>0</v>
      </c>
      <c r="T187" s="9">
        <f t="shared" si="4"/>
        <v>115</v>
      </c>
      <c r="U187" s="9">
        <f t="shared" si="5"/>
        <v>779740</v>
      </c>
    </row>
    <row r="188" spans="1:21">
      <c r="A188" s="10" t="s">
        <v>94</v>
      </c>
      <c r="B188" s="9">
        <v>0</v>
      </c>
      <c r="C188" s="9">
        <v>0</v>
      </c>
      <c r="D188" s="9">
        <v>18</v>
      </c>
      <c r="E188" s="9">
        <v>31610</v>
      </c>
      <c r="F188" s="9">
        <v>344</v>
      </c>
      <c r="G188" s="9">
        <v>1703370</v>
      </c>
      <c r="H188" s="9">
        <v>240</v>
      </c>
      <c r="I188" s="9">
        <v>1058200</v>
      </c>
      <c r="J188" s="9">
        <v>161</v>
      </c>
      <c r="K188" s="9">
        <v>766480</v>
      </c>
      <c r="L188" s="9">
        <v>99</v>
      </c>
      <c r="M188" s="9">
        <v>589920</v>
      </c>
      <c r="N188" s="9">
        <v>27</v>
      </c>
      <c r="O188" s="9">
        <v>138830</v>
      </c>
      <c r="P188" s="9">
        <v>12</v>
      </c>
      <c r="Q188" s="9">
        <v>14990</v>
      </c>
      <c r="R188" s="9">
        <v>0</v>
      </c>
      <c r="S188" s="9">
        <v>0</v>
      </c>
      <c r="T188" s="9">
        <f t="shared" si="4"/>
        <v>901</v>
      </c>
      <c r="U188" s="9">
        <f t="shared" si="5"/>
        <v>4303400</v>
      </c>
    </row>
    <row r="189" spans="1:21">
      <c r="A189" s="10" t="s">
        <v>95</v>
      </c>
      <c r="B189" s="9">
        <v>0</v>
      </c>
      <c r="C189" s="9">
        <v>0</v>
      </c>
      <c r="D189" s="9">
        <v>0</v>
      </c>
      <c r="E189" s="9">
        <v>0</v>
      </c>
      <c r="F189" s="9">
        <v>148</v>
      </c>
      <c r="G189" s="9">
        <v>831210</v>
      </c>
      <c r="H189" s="9">
        <v>136</v>
      </c>
      <c r="I189" s="9">
        <v>1259870</v>
      </c>
      <c r="J189" s="9">
        <v>37</v>
      </c>
      <c r="K189" s="9">
        <v>140590</v>
      </c>
      <c r="L189" s="9">
        <v>60</v>
      </c>
      <c r="M189" s="9">
        <v>1197480</v>
      </c>
      <c r="N189" s="9">
        <v>21</v>
      </c>
      <c r="O189" s="9">
        <v>119650</v>
      </c>
      <c r="P189" s="9">
        <v>5</v>
      </c>
      <c r="Q189" s="9">
        <v>6050</v>
      </c>
      <c r="R189" s="9">
        <v>0</v>
      </c>
      <c r="S189" s="9">
        <v>0</v>
      </c>
      <c r="T189" s="9">
        <f t="shared" si="4"/>
        <v>407</v>
      </c>
      <c r="U189" s="9">
        <f t="shared" si="5"/>
        <v>3554850</v>
      </c>
    </row>
    <row r="190" spans="1:21">
      <c r="A190" s="13" t="s">
        <v>96</v>
      </c>
      <c r="B190" s="7">
        <v>0</v>
      </c>
      <c r="C190" s="7">
        <v>0</v>
      </c>
      <c r="D190" s="7">
        <v>35</v>
      </c>
      <c r="E190" s="7">
        <v>287920</v>
      </c>
      <c r="F190" s="7">
        <v>1924</v>
      </c>
      <c r="G190" s="7">
        <v>19942400</v>
      </c>
      <c r="H190" s="7">
        <v>1643</v>
      </c>
      <c r="I190" s="7">
        <v>18543110</v>
      </c>
      <c r="J190" s="7">
        <v>693</v>
      </c>
      <c r="K190" s="7">
        <v>8474200</v>
      </c>
      <c r="L190" s="7">
        <v>268</v>
      </c>
      <c r="M190" s="7">
        <v>2912320</v>
      </c>
      <c r="N190" s="7">
        <v>74</v>
      </c>
      <c r="O190" s="7">
        <v>542200</v>
      </c>
      <c r="P190" s="7">
        <v>0</v>
      </c>
      <c r="Q190" s="7">
        <v>0</v>
      </c>
      <c r="R190" s="7">
        <v>0</v>
      </c>
      <c r="S190" s="7">
        <v>0</v>
      </c>
      <c r="T190" s="7">
        <f t="shared" si="4"/>
        <v>4637</v>
      </c>
      <c r="U190" s="7">
        <f t="shared" si="5"/>
        <v>50702150</v>
      </c>
    </row>
    <row r="191" spans="1:21">
      <c r="A191" s="10" t="s">
        <v>97</v>
      </c>
      <c r="B191" s="9">
        <v>0</v>
      </c>
      <c r="C191" s="9">
        <v>0</v>
      </c>
      <c r="D191" s="9">
        <v>12</v>
      </c>
      <c r="E191" s="9">
        <v>142790</v>
      </c>
      <c r="F191" s="9">
        <v>111</v>
      </c>
      <c r="G191" s="9">
        <v>925140</v>
      </c>
      <c r="H191" s="9">
        <v>101</v>
      </c>
      <c r="I191" s="9">
        <v>4318090</v>
      </c>
      <c r="J191" s="9">
        <v>52</v>
      </c>
      <c r="K191" s="9">
        <v>1219460</v>
      </c>
      <c r="L191" s="9">
        <v>34</v>
      </c>
      <c r="M191" s="9">
        <v>512930</v>
      </c>
      <c r="N191" s="9">
        <v>1</v>
      </c>
      <c r="O191" s="9">
        <v>4610</v>
      </c>
      <c r="P191" s="9">
        <v>0</v>
      </c>
      <c r="Q191" s="9">
        <v>0</v>
      </c>
      <c r="R191" s="9">
        <v>0</v>
      </c>
      <c r="S191" s="9">
        <v>0</v>
      </c>
      <c r="T191" s="9">
        <f t="shared" si="4"/>
        <v>311</v>
      </c>
      <c r="U191" s="9">
        <f t="shared" si="5"/>
        <v>7123020</v>
      </c>
    </row>
    <row r="192" spans="1:21">
      <c r="A192" s="10" t="s">
        <v>98</v>
      </c>
      <c r="B192" s="9">
        <v>0</v>
      </c>
      <c r="C192" s="9">
        <v>0</v>
      </c>
      <c r="D192" s="9">
        <v>0</v>
      </c>
      <c r="E192" s="9">
        <v>0</v>
      </c>
      <c r="F192" s="9">
        <v>432</v>
      </c>
      <c r="G192" s="9">
        <v>4517860</v>
      </c>
      <c r="H192" s="9">
        <v>400</v>
      </c>
      <c r="I192" s="9">
        <v>3499290</v>
      </c>
      <c r="J192" s="9">
        <v>172</v>
      </c>
      <c r="K192" s="9">
        <v>1396270</v>
      </c>
      <c r="L192" s="9">
        <v>41</v>
      </c>
      <c r="M192" s="9">
        <v>291580</v>
      </c>
      <c r="N192" s="9">
        <v>22</v>
      </c>
      <c r="O192" s="9">
        <v>98010</v>
      </c>
      <c r="P192" s="9">
        <v>0</v>
      </c>
      <c r="Q192" s="9">
        <v>0</v>
      </c>
      <c r="R192" s="9">
        <v>0</v>
      </c>
      <c r="S192" s="9">
        <v>0</v>
      </c>
      <c r="T192" s="9">
        <f t="shared" si="4"/>
        <v>1067</v>
      </c>
      <c r="U192" s="9">
        <f t="shared" si="5"/>
        <v>9803010</v>
      </c>
    </row>
    <row r="193" spans="1:21">
      <c r="A193" s="10" t="s">
        <v>99</v>
      </c>
      <c r="B193" s="9">
        <v>0</v>
      </c>
      <c r="C193" s="9">
        <v>0</v>
      </c>
      <c r="D193" s="9">
        <v>23</v>
      </c>
      <c r="E193" s="9">
        <v>145130</v>
      </c>
      <c r="F193" s="9">
        <v>654</v>
      </c>
      <c r="G193" s="9">
        <v>6524960</v>
      </c>
      <c r="H193" s="9">
        <v>654</v>
      </c>
      <c r="I193" s="9">
        <v>5705140</v>
      </c>
      <c r="J193" s="9">
        <v>291</v>
      </c>
      <c r="K193" s="9">
        <v>2728940</v>
      </c>
      <c r="L193" s="9">
        <v>56</v>
      </c>
      <c r="M193" s="9">
        <v>655040</v>
      </c>
      <c r="N193" s="9">
        <v>22</v>
      </c>
      <c r="O193" s="9">
        <v>132030</v>
      </c>
      <c r="P193" s="9">
        <v>0</v>
      </c>
      <c r="Q193" s="9">
        <v>0</v>
      </c>
      <c r="R193" s="9">
        <v>0</v>
      </c>
      <c r="S193" s="9">
        <v>0</v>
      </c>
      <c r="T193" s="9">
        <f t="shared" si="4"/>
        <v>1700</v>
      </c>
      <c r="U193" s="9">
        <f t="shared" si="5"/>
        <v>15891240</v>
      </c>
    </row>
    <row r="194" spans="1:21">
      <c r="A194" s="10" t="s">
        <v>100</v>
      </c>
      <c r="B194" s="9">
        <v>0</v>
      </c>
      <c r="C194" s="9">
        <v>0</v>
      </c>
      <c r="D194" s="9">
        <v>0</v>
      </c>
      <c r="E194" s="9">
        <v>0</v>
      </c>
      <c r="F194" s="9">
        <v>175</v>
      </c>
      <c r="G194" s="9">
        <v>1595380</v>
      </c>
      <c r="H194" s="9">
        <v>61</v>
      </c>
      <c r="I194" s="9">
        <v>363760</v>
      </c>
      <c r="J194" s="9">
        <v>18</v>
      </c>
      <c r="K194" s="9">
        <v>130110</v>
      </c>
      <c r="L194" s="9">
        <v>8</v>
      </c>
      <c r="M194" s="9">
        <v>67920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f t="shared" si="4"/>
        <v>262</v>
      </c>
      <c r="U194" s="9">
        <f t="shared" si="5"/>
        <v>2157170</v>
      </c>
    </row>
    <row r="195" spans="1:21">
      <c r="A195" s="10" t="s">
        <v>101</v>
      </c>
      <c r="B195" s="9">
        <v>0</v>
      </c>
      <c r="C195" s="9">
        <v>0</v>
      </c>
      <c r="D195" s="9">
        <v>0</v>
      </c>
      <c r="E195" s="9">
        <v>0</v>
      </c>
      <c r="F195" s="9">
        <v>33</v>
      </c>
      <c r="G195" s="9">
        <v>387390</v>
      </c>
      <c r="H195" s="9">
        <v>26</v>
      </c>
      <c r="I195" s="9">
        <v>316710</v>
      </c>
      <c r="J195" s="9">
        <v>0</v>
      </c>
      <c r="K195" s="9">
        <v>0</v>
      </c>
      <c r="L195" s="9">
        <v>6</v>
      </c>
      <c r="M195" s="9">
        <v>86330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f t="shared" si="4"/>
        <v>65</v>
      </c>
      <c r="U195" s="9">
        <f t="shared" si="5"/>
        <v>790430</v>
      </c>
    </row>
    <row r="196" spans="1:21">
      <c r="A196" s="10" t="s">
        <v>102</v>
      </c>
      <c r="B196" s="9">
        <v>0</v>
      </c>
      <c r="C196" s="9">
        <v>0</v>
      </c>
      <c r="D196" s="9">
        <v>0</v>
      </c>
      <c r="E196" s="9">
        <v>0</v>
      </c>
      <c r="F196" s="9">
        <v>134</v>
      </c>
      <c r="G196" s="9">
        <v>1293070</v>
      </c>
      <c r="H196" s="9">
        <v>87</v>
      </c>
      <c r="I196" s="9">
        <v>986090</v>
      </c>
      <c r="J196" s="9">
        <v>40</v>
      </c>
      <c r="K196" s="9">
        <v>390530</v>
      </c>
      <c r="L196" s="9">
        <v>13</v>
      </c>
      <c r="M196" s="9">
        <v>239290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f t="shared" si="4"/>
        <v>274</v>
      </c>
      <c r="U196" s="9">
        <f t="shared" si="5"/>
        <v>2908980</v>
      </c>
    </row>
    <row r="197" spans="1:21">
      <c r="A197" s="10" t="s">
        <v>103</v>
      </c>
      <c r="B197" s="9">
        <v>0</v>
      </c>
      <c r="C197" s="9">
        <v>0</v>
      </c>
      <c r="D197" s="9">
        <v>0</v>
      </c>
      <c r="E197" s="9">
        <v>0</v>
      </c>
      <c r="F197" s="9">
        <v>87</v>
      </c>
      <c r="G197" s="9">
        <v>816800</v>
      </c>
      <c r="H197" s="9">
        <v>42</v>
      </c>
      <c r="I197" s="9">
        <v>534840</v>
      </c>
      <c r="J197" s="9">
        <v>7</v>
      </c>
      <c r="K197" s="9">
        <v>28910</v>
      </c>
      <c r="L197" s="9">
        <v>7</v>
      </c>
      <c r="M197" s="9">
        <v>28500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f t="shared" ref="T197:T260" si="6">SUM(B197,D197,F197,H197,J197,L197,N197,P197,R197)</f>
        <v>143</v>
      </c>
      <c r="U197" s="9">
        <f t="shared" ref="U197:U260" si="7">SUM(C197,E197,G197,I197,K197,M197,O197,Q197,S197)</f>
        <v>1409050</v>
      </c>
    </row>
    <row r="198" spans="1:21">
      <c r="A198" s="10" t="s">
        <v>104</v>
      </c>
      <c r="B198" s="9">
        <v>0</v>
      </c>
      <c r="C198" s="9">
        <v>0</v>
      </c>
      <c r="D198" s="9">
        <v>0</v>
      </c>
      <c r="E198" s="9">
        <v>0</v>
      </c>
      <c r="F198" s="9">
        <v>121</v>
      </c>
      <c r="G198" s="9">
        <v>1858940</v>
      </c>
      <c r="H198" s="9">
        <v>122</v>
      </c>
      <c r="I198" s="9">
        <v>1385990</v>
      </c>
      <c r="J198" s="9">
        <v>19</v>
      </c>
      <c r="K198" s="9">
        <v>184890</v>
      </c>
      <c r="L198" s="9">
        <v>6</v>
      </c>
      <c r="M198" s="9">
        <v>31520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f t="shared" si="6"/>
        <v>268</v>
      </c>
      <c r="U198" s="9">
        <f t="shared" si="7"/>
        <v>3461340</v>
      </c>
    </row>
    <row r="199" spans="1:21">
      <c r="A199" s="10" t="s">
        <v>105</v>
      </c>
      <c r="B199" s="9">
        <v>0</v>
      </c>
      <c r="C199" s="9">
        <v>0</v>
      </c>
      <c r="D199" s="9">
        <v>0</v>
      </c>
      <c r="E199" s="9">
        <v>0</v>
      </c>
      <c r="F199" s="9">
        <v>94</v>
      </c>
      <c r="G199" s="9">
        <v>1298540</v>
      </c>
      <c r="H199" s="9">
        <v>86</v>
      </c>
      <c r="I199" s="9">
        <v>786110</v>
      </c>
      <c r="J199" s="9">
        <v>13</v>
      </c>
      <c r="K199" s="9">
        <v>147170</v>
      </c>
      <c r="L199" s="9">
        <v>66</v>
      </c>
      <c r="M199" s="9">
        <v>620420</v>
      </c>
      <c r="N199" s="9">
        <v>27</v>
      </c>
      <c r="O199" s="9">
        <v>299810</v>
      </c>
      <c r="P199" s="9">
        <v>0</v>
      </c>
      <c r="Q199" s="9">
        <v>0</v>
      </c>
      <c r="R199" s="9">
        <v>0</v>
      </c>
      <c r="S199" s="9">
        <v>0</v>
      </c>
      <c r="T199" s="9">
        <f t="shared" si="6"/>
        <v>286</v>
      </c>
      <c r="U199" s="9">
        <f t="shared" si="7"/>
        <v>3152050</v>
      </c>
    </row>
    <row r="200" spans="1:21">
      <c r="A200" s="10" t="s">
        <v>106</v>
      </c>
      <c r="B200" s="9">
        <v>0</v>
      </c>
      <c r="C200" s="9">
        <v>0</v>
      </c>
      <c r="D200" s="9">
        <v>0</v>
      </c>
      <c r="E200" s="9">
        <v>0</v>
      </c>
      <c r="F200" s="9">
        <v>83</v>
      </c>
      <c r="G200" s="9">
        <v>724320</v>
      </c>
      <c r="H200" s="9">
        <v>64</v>
      </c>
      <c r="I200" s="9">
        <v>647090</v>
      </c>
      <c r="J200" s="9">
        <v>81</v>
      </c>
      <c r="K200" s="9">
        <v>2247920</v>
      </c>
      <c r="L200" s="9">
        <v>31</v>
      </c>
      <c r="M200" s="9">
        <v>378790</v>
      </c>
      <c r="N200" s="9">
        <v>2</v>
      </c>
      <c r="O200" s="9">
        <v>7740</v>
      </c>
      <c r="P200" s="9">
        <v>0</v>
      </c>
      <c r="Q200" s="9">
        <v>0</v>
      </c>
      <c r="R200" s="9">
        <v>0</v>
      </c>
      <c r="S200" s="9">
        <v>0</v>
      </c>
      <c r="T200" s="9">
        <f t="shared" si="6"/>
        <v>261</v>
      </c>
      <c r="U200" s="9">
        <f t="shared" si="7"/>
        <v>4005860</v>
      </c>
    </row>
    <row r="201" spans="1:21">
      <c r="A201" s="13" t="s">
        <v>107</v>
      </c>
      <c r="B201" s="7">
        <v>3</v>
      </c>
      <c r="C201" s="7">
        <v>216840</v>
      </c>
      <c r="D201" s="7">
        <v>31</v>
      </c>
      <c r="E201" s="7">
        <v>3158430</v>
      </c>
      <c r="F201" s="7">
        <v>464</v>
      </c>
      <c r="G201" s="7">
        <v>42175170</v>
      </c>
      <c r="H201" s="7">
        <v>365</v>
      </c>
      <c r="I201" s="7">
        <v>24114530</v>
      </c>
      <c r="J201" s="7">
        <v>177</v>
      </c>
      <c r="K201" s="7">
        <v>9341040</v>
      </c>
      <c r="L201" s="7">
        <v>116</v>
      </c>
      <c r="M201" s="7">
        <v>1280440</v>
      </c>
      <c r="N201" s="7">
        <v>5</v>
      </c>
      <c r="O201" s="7">
        <v>37890</v>
      </c>
      <c r="P201" s="7">
        <v>3</v>
      </c>
      <c r="Q201" s="7">
        <v>24770</v>
      </c>
      <c r="R201" s="7">
        <v>0</v>
      </c>
      <c r="S201" s="7">
        <v>0</v>
      </c>
      <c r="T201" s="7">
        <f t="shared" si="6"/>
        <v>1164</v>
      </c>
      <c r="U201" s="7">
        <f t="shared" si="7"/>
        <v>80349110</v>
      </c>
    </row>
    <row r="202" spans="1:21">
      <c r="A202" s="10" t="s">
        <v>108</v>
      </c>
      <c r="B202" s="9">
        <v>0</v>
      </c>
      <c r="C202" s="9">
        <v>0</v>
      </c>
      <c r="D202" s="9">
        <v>0</v>
      </c>
      <c r="E202" s="9">
        <v>0</v>
      </c>
      <c r="F202" s="9">
        <v>24</v>
      </c>
      <c r="G202" s="9">
        <v>5063520</v>
      </c>
      <c r="H202" s="9">
        <v>47</v>
      </c>
      <c r="I202" s="9">
        <v>967970</v>
      </c>
      <c r="J202" s="9">
        <v>17</v>
      </c>
      <c r="K202" s="9">
        <v>353120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f t="shared" si="6"/>
        <v>88</v>
      </c>
      <c r="U202" s="9">
        <f t="shared" si="7"/>
        <v>6384610</v>
      </c>
    </row>
    <row r="203" spans="1:21">
      <c r="A203" s="10" t="s">
        <v>109</v>
      </c>
      <c r="B203" s="9">
        <v>0</v>
      </c>
      <c r="C203" s="9">
        <v>0</v>
      </c>
      <c r="D203" s="9">
        <v>0</v>
      </c>
      <c r="E203" s="9">
        <v>0</v>
      </c>
      <c r="F203" s="9">
        <v>118</v>
      </c>
      <c r="G203" s="9">
        <v>32334620</v>
      </c>
      <c r="H203" s="9">
        <v>79</v>
      </c>
      <c r="I203" s="9">
        <v>20250690</v>
      </c>
      <c r="J203" s="9">
        <v>47</v>
      </c>
      <c r="K203" s="9">
        <v>7218010</v>
      </c>
      <c r="L203" s="9">
        <v>35</v>
      </c>
      <c r="M203" s="9">
        <v>725410</v>
      </c>
      <c r="N203" s="9">
        <v>1</v>
      </c>
      <c r="O203" s="9">
        <v>5200</v>
      </c>
      <c r="P203" s="9">
        <v>0</v>
      </c>
      <c r="Q203" s="9">
        <v>0</v>
      </c>
      <c r="R203" s="9">
        <v>0</v>
      </c>
      <c r="S203" s="9">
        <v>0</v>
      </c>
      <c r="T203" s="9">
        <f t="shared" si="6"/>
        <v>280</v>
      </c>
      <c r="U203" s="9">
        <f t="shared" si="7"/>
        <v>60533930</v>
      </c>
    </row>
    <row r="204" spans="1:21">
      <c r="A204" s="10" t="s">
        <v>110</v>
      </c>
      <c r="B204" s="9">
        <v>0</v>
      </c>
      <c r="C204" s="9">
        <v>0</v>
      </c>
      <c r="D204" s="9">
        <v>0</v>
      </c>
      <c r="E204" s="9">
        <v>0</v>
      </c>
      <c r="F204" s="9">
        <v>18</v>
      </c>
      <c r="G204" s="9">
        <v>427350</v>
      </c>
      <c r="H204" s="9">
        <v>14</v>
      </c>
      <c r="I204" s="9">
        <v>413780</v>
      </c>
      <c r="J204" s="9">
        <v>1</v>
      </c>
      <c r="K204" s="9">
        <v>730</v>
      </c>
      <c r="L204" s="9">
        <v>0</v>
      </c>
      <c r="M204" s="9">
        <v>0</v>
      </c>
      <c r="N204" s="9">
        <v>2</v>
      </c>
      <c r="O204" s="9">
        <v>1460</v>
      </c>
      <c r="P204" s="9">
        <v>0</v>
      </c>
      <c r="Q204" s="9">
        <v>0</v>
      </c>
      <c r="R204" s="9">
        <v>0</v>
      </c>
      <c r="S204" s="9">
        <v>0</v>
      </c>
      <c r="T204" s="9">
        <f t="shared" si="6"/>
        <v>35</v>
      </c>
      <c r="U204" s="9">
        <f t="shared" si="7"/>
        <v>843320</v>
      </c>
    </row>
    <row r="205" spans="1:21">
      <c r="A205" s="10" t="s">
        <v>111</v>
      </c>
      <c r="B205" s="9">
        <v>3</v>
      </c>
      <c r="C205" s="9">
        <v>216840</v>
      </c>
      <c r="D205" s="9">
        <v>0</v>
      </c>
      <c r="E205" s="9">
        <v>0</v>
      </c>
      <c r="F205" s="9">
        <v>58</v>
      </c>
      <c r="G205" s="9">
        <v>615970</v>
      </c>
      <c r="H205" s="9">
        <v>59</v>
      </c>
      <c r="I205" s="9">
        <v>491590</v>
      </c>
      <c r="J205" s="9">
        <v>55</v>
      </c>
      <c r="K205" s="9">
        <v>393130</v>
      </c>
      <c r="L205" s="9">
        <v>51</v>
      </c>
      <c r="M205" s="9">
        <v>291500</v>
      </c>
      <c r="N205" s="9">
        <v>2</v>
      </c>
      <c r="O205" s="9">
        <v>31230</v>
      </c>
      <c r="P205" s="9">
        <v>3</v>
      </c>
      <c r="Q205" s="9">
        <v>24770</v>
      </c>
      <c r="R205" s="9">
        <v>0</v>
      </c>
      <c r="S205" s="9">
        <v>0</v>
      </c>
      <c r="T205" s="9">
        <f t="shared" si="6"/>
        <v>231</v>
      </c>
      <c r="U205" s="9">
        <f t="shared" si="7"/>
        <v>2065030</v>
      </c>
    </row>
    <row r="206" spans="1:21">
      <c r="A206" s="10" t="s">
        <v>112</v>
      </c>
      <c r="B206" s="9">
        <v>0</v>
      </c>
      <c r="C206" s="9">
        <v>0</v>
      </c>
      <c r="D206" s="9">
        <v>31</v>
      </c>
      <c r="E206" s="9">
        <v>3158430</v>
      </c>
      <c r="F206" s="9">
        <v>174</v>
      </c>
      <c r="G206" s="9">
        <v>3050690</v>
      </c>
      <c r="H206" s="9">
        <v>136</v>
      </c>
      <c r="I206" s="9">
        <v>1679640</v>
      </c>
      <c r="J206" s="9">
        <v>53</v>
      </c>
      <c r="K206" s="9">
        <v>1361190</v>
      </c>
      <c r="L206" s="9">
        <v>29</v>
      </c>
      <c r="M206" s="9">
        <v>251430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f t="shared" si="6"/>
        <v>423</v>
      </c>
      <c r="U206" s="9">
        <f t="shared" si="7"/>
        <v>9501380</v>
      </c>
    </row>
    <row r="207" spans="1:21">
      <c r="A207" s="10" t="s">
        <v>113</v>
      </c>
      <c r="B207" s="9">
        <v>0</v>
      </c>
      <c r="C207" s="9">
        <v>0</v>
      </c>
      <c r="D207" s="9">
        <v>0</v>
      </c>
      <c r="E207" s="9">
        <v>0</v>
      </c>
      <c r="F207" s="9">
        <v>18</v>
      </c>
      <c r="G207" s="9">
        <v>291640</v>
      </c>
      <c r="H207" s="9">
        <v>11</v>
      </c>
      <c r="I207" s="9">
        <v>172050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f t="shared" si="6"/>
        <v>29</v>
      </c>
      <c r="U207" s="9">
        <f t="shared" si="7"/>
        <v>463690</v>
      </c>
    </row>
    <row r="208" spans="1:21">
      <c r="A208" s="10" t="s">
        <v>144</v>
      </c>
      <c r="B208" s="9">
        <v>0</v>
      </c>
      <c r="C208" s="9">
        <v>0</v>
      </c>
      <c r="D208" s="9">
        <v>0</v>
      </c>
      <c r="E208" s="9">
        <v>0</v>
      </c>
      <c r="F208" s="9">
        <v>4</v>
      </c>
      <c r="G208" s="9">
        <v>32850</v>
      </c>
      <c r="H208" s="9">
        <v>4</v>
      </c>
      <c r="I208" s="9">
        <v>38460</v>
      </c>
      <c r="J208" s="9">
        <v>3</v>
      </c>
      <c r="K208" s="9">
        <v>11150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f t="shared" si="6"/>
        <v>11</v>
      </c>
      <c r="U208" s="9">
        <f t="shared" si="7"/>
        <v>82460</v>
      </c>
    </row>
    <row r="209" spans="1:21">
      <c r="A209" s="10" t="s">
        <v>114</v>
      </c>
      <c r="B209" s="9">
        <v>0</v>
      </c>
      <c r="C209" s="9">
        <v>0</v>
      </c>
      <c r="D209" s="9">
        <v>0</v>
      </c>
      <c r="E209" s="9">
        <v>0</v>
      </c>
      <c r="F209" s="9">
        <v>50</v>
      </c>
      <c r="G209" s="9">
        <v>358530</v>
      </c>
      <c r="H209" s="9">
        <v>15</v>
      </c>
      <c r="I209" s="9">
        <v>100350</v>
      </c>
      <c r="J209" s="9">
        <v>1</v>
      </c>
      <c r="K209" s="9">
        <v>3710</v>
      </c>
      <c r="L209" s="9">
        <v>1</v>
      </c>
      <c r="M209" s="9">
        <v>12100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f t="shared" si="6"/>
        <v>67</v>
      </c>
      <c r="U209" s="9">
        <f t="shared" si="7"/>
        <v>474690</v>
      </c>
    </row>
    <row r="210" spans="1:21">
      <c r="A210" s="13" t="s">
        <v>115</v>
      </c>
      <c r="B210" s="7">
        <v>0</v>
      </c>
      <c r="C210" s="7">
        <v>0</v>
      </c>
      <c r="D210" s="7">
        <v>0</v>
      </c>
      <c r="E210" s="7">
        <v>0</v>
      </c>
      <c r="F210" s="7">
        <v>25</v>
      </c>
      <c r="G210" s="7">
        <v>195050</v>
      </c>
      <c r="H210" s="7">
        <v>2</v>
      </c>
      <c r="I210" s="7">
        <v>8530</v>
      </c>
      <c r="J210" s="7">
        <v>2</v>
      </c>
      <c r="K210" s="7">
        <v>4470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f t="shared" si="6"/>
        <v>29</v>
      </c>
      <c r="U210" s="7">
        <f t="shared" si="7"/>
        <v>208050</v>
      </c>
    </row>
    <row r="211" spans="1:21">
      <c r="A211" s="10" t="s">
        <v>116</v>
      </c>
      <c r="B211" s="9">
        <v>0</v>
      </c>
      <c r="C211" s="9">
        <v>0</v>
      </c>
      <c r="D211" s="9">
        <v>0</v>
      </c>
      <c r="E211" s="9">
        <v>0</v>
      </c>
      <c r="F211" s="9">
        <v>25</v>
      </c>
      <c r="G211" s="9">
        <v>195050</v>
      </c>
      <c r="H211" s="9">
        <v>2</v>
      </c>
      <c r="I211" s="9">
        <v>8530</v>
      </c>
      <c r="J211" s="9">
        <v>2</v>
      </c>
      <c r="K211" s="9">
        <v>4470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f t="shared" si="6"/>
        <v>29</v>
      </c>
      <c r="U211" s="9">
        <f t="shared" si="7"/>
        <v>208050</v>
      </c>
    </row>
    <row r="212" spans="1:21">
      <c r="A212" s="13" t="s">
        <v>117</v>
      </c>
      <c r="B212" s="7">
        <v>0</v>
      </c>
      <c r="C212" s="7">
        <v>0</v>
      </c>
      <c r="D212" s="7">
        <v>0</v>
      </c>
      <c r="E212" s="7">
        <v>0</v>
      </c>
      <c r="F212" s="7">
        <v>292</v>
      </c>
      <c r="G212" s="7">
        <v>3908730</v>
      </c>
      <c r="H212" s="7">
        <v>165</v>
      </c>
      <c r="I212" s="7">
        <v>2462370</v>
      </c>
      <c r="J212" s="7">
        <v>109</v>
      </c>
      <c r="K212" s="7">
        <v>1406210</v>
      </c>
      <c r="L212" s="7">
        <v>76</v>
      </c>
      <c r="M212" s="7">
        <v>853630</v>
      </c>
      <c r="N212" s="7">
        <v>29</v>
      </c>
      <c r="O212" s="7">
        <v>188450</v>
      </c>
      <c r="P212" s="7">
        <v>2</v>
      </c>
      <c r="Q212" s="7">
        <v>38020</v>
      </c>
      <c r="R212" s="7">
        <v>0</v>
      </c>
      <c r="S212" s="7">
        <v>0</v>
      </c>
      <c r="T212" s="7">
        <f t="shared" si="6"/>
        <v>673</v>
      </c>
      <c r="U212" s="7">
        <f t="shared" si="7"/>
        <v>8857410</v>
      </c>
    </row>
    <row r="213" spans="1:21">
      <c r="A213" s="10" t="s">
        <v>118</v>
      </c>
      <c r="B213" s="9">
        <v>0</v>
      </c>
      <c r="C213" s="9">
        <v>0</v>
      </c>
      <c r="D213" s="9">
        <v>0</v>
      </c>
      <c r="E213" s="9">
        <v>0</v>
      </c>
      <c r="F213" s="9">
        <v>292</v>
      </c>
      <c r="G213" s="9">
        <v>3908730</v>
      </c>
      <c r="H213" s="9">
        <v>165</v>
      </c>
      <c r="I213" s="9">
        <v>2462370</v>
      </c>
      <c r="J213" s="9">
        <v>109</v>
      </c>
      <c r="K213" s="9">
        <v>1406210</v>
      </c>
      <c r="L213" s="9">
        <v>76</v>
      </c>
      <c r="M213" s="9">
        <v>853630</v>
      </c>
      <c r="N213" s="9">
        <v>29</v>
      </c>
      <c r="O213" s="9">
        <v>188450</v>
      </c>
      <c r="P213" s="9">
        <v>2</v>
      </c>
      <c r="Q213" s="9">
        <v>38020</v>
      </c>
      <c r="R213" s="9">
        <v>0</v>
      </c>
      <c r="S213" s="9">
        <v>0</v>
      </c>
      <c r="T213" s="9">
        <f t="shared" si="6"/>
        <v>673</v>
      </c>
      <c r="U213" s="9">
        <f t="shared" si="7"/>
        <v>8857410</v>
      </c>
    </row>
    <row r="214" spans="1:21">
      <c r="A214" s="13" t="s">
        <v>119</v>
      </c>
      <c r="B214" s="7">
        <v>0</v>
      </c>
      <c r="C214" s="7">
        <v>0</v>
      </c>
      <c r="D214" s="7">
        <v>9</v>
      </c>
      <c r="E214" s="7">
        <v>41100</v>
      </c>
      <c r="F214" s="7">
        <v>306</v>
      </c>
      <c r="G214" s="7">
        <v>3499090</v>
      </c>
      <c r="H214" s="7">
        <v>185</v>
      </c>
      <c r="I214" s="7">
        <v>2366470</v>
      </c>
      <c r="J214" s="7">
        <v>182</v>
      </c>
      <c r="K214" s="7">
        <v>1703980</v>
      </c>
      <c r="L214" s="7">
        <v>130</v>
      </c>
      <c r="M214" s="7">
        <v>1895560</v>
      </c>
      <c r="N214" s="7">
        <v>45</v>
      </c>
      <c r="O214" s="7">
        <v>631910</v>
      </c>
      <c r="P214" s="7">
        <v>27</v>
      </c>
      <c r="Q214" s="7">
        <v>745880</v>
      </c>
      <c r="R214" s="7">
        <v>0</v>
      </c>
      <c r="S214" s="7">
        <v>0</v>
      </c>
      <c r="T214" s="7">
        <f t="shared" si="6"/>
        <v>884</v>
      </c>
      <c r="U214" s="7">
        <f t="shared" si="7"/>
        <v>10883990</v>
      </c>
    </row>
    <row r="215" spans="1:21">
      <c r="A215" s="10" t="s">
        <v>120</v>
      </c>
      <c r="B215" s="9">
        <v>0</v>
      </c>
      <c r="C215" s="9">
        <v>0</v>
      </c>
      <c r="D215" s="9">
        <v>0</v>
      </c>
      <c r="E215" s="9">
        <v>0</v>
      </c>
      <c r="F215" s="9">
        <v>159</v>
      </c>
      <c r="G215" s="9">
        <v>2007630</v>
      </c>
      <c r="H215" s="9">
        <v>113</v>
      </c>
      <c r="I215" s="9">
        <v>1646460</v>
      </c>
      <c r="J215" s="9">
        <v>135</v>
      </c>
      <c r="K215" s="9">
        <v>1288890</v>
      </c>
      <c r="L215" s="9">
        <v>82</v>
      </c>
      <c r="M215" s="9">
        <v>846850</v>
      </c>
      <c r="N215" s="9">
        <v>31</v>
      </c>
      <c r="O215" s="9">
        <v>495810</v>
      </c>
      <c r="P215" s="9">
        <v>26</v>
      </c>
      <c r="Q215" s="9">
        <v>717080</v>
      </c>
      <c r="R215" s="9">
        <v>0</v>
      </c>
      <c r="S215" s="9">
        <v>0</v>
      </c>
      <c r="T215" s="9">
        <f t="shared" si="6"/>
        <v>546</v>
      </c>
      <c r="U215" s="9">
        <f t="shared" si="7"/>
        <v>7002720</v>
      </c>
    </row>
    <row r="216" spans="1:21">
      <c r="A216" s="10" t="s">
        <v>121</v>
      </c>
      <c r="B216" s="9">
        <v>0</v>
      </c>
      <c r="C216" s="9">
        <v>0</v>
      </c>
      <c r="D216" s="9">
        <v>1</v>
      </c>
      <c r="E216" s="9">
        <v>12300</v>
      </c>
      <c r="F216" s="9">
        <v>25</v>
      </c>
      <c r="G216" s="9">
        <v>251420</v>
      </c>
      <c r="H216" s="9">
        <v>2</v>
      </c>
      <c r="I216" s="9">
        <v>60660</v>
      </c>
      <c r="J216" s="9">
        <v>2</v>
      </c>
      <c r="K216" s="9">
        <v>49060</v>
      </c>
      <c r="L216" s="9">
        <v>21</v>
      </c>
      <c r="M216" s="9">
        <v>674940</v>
      </c>
      <c r="N216" s="9">
        <v>2</v>
      </c>
      <c r="O216" s="9">
        <v>28130</v>
      </c>
      <c r="P216" s="9">
        <v>1</v>
      </c>
      <c r="Q216" s="9">
        <v>28800</v>
      </c>
      <c r="R216" s="9">
        <v>0</v>
      </c>
      <c r="S216" s="9">
        <v>0</v>
      </c>
      <c r="T216" s="9">
        <f t="shared" si="6"/>
        <v>54</v>
      </c>
      <c r="U216" s="9">
        <f t="shared" si="7"/>
        <v>1105310</v>
      </c>
    </row>
    <row r="217" spans="1:21">
      <c r="A217" s="10" t="s">
        <v>122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2</v>
      </c>
      <c r="O217" s="9">
        <v>11030</v>
      </c>
      <c r="P217" s="9">
        <v>0</v>
      </c>
      <c r="Q217" s="9">
        <v>0</v>
      </c>
      <c r="R217" s="9">
        <v>0</v>
      </c>
      <c r="S217" s="9">
        <v>0</v>
      </c>
      <c r="T217" s="9">
        <f t="shared" si="6"/>
        <v>2</v>
      </c>
      <c r="U217" s="9">
        <f t="shared" si="7"/>
        <v>11030</v>
      </c>
    </row>
    <row r="218" spans="1:21">
      <c r="A218" s="10" t="s">
        <v>146</v>
      </c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2</v>
      </c>
      <c r="K218" s="9">
        <v>9240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f t="shared" si="6"/>
        <v>2</v>
      </c>
      <c r="U218" s="9">
        <f t="shared" si="7"/>
        <v>9240</v>
      </c>
    </row>
    <row r="219" spans="1:21">
      <c r="A219" s="10" t="s">
        <v>123</v>
      </c>
      <c r="B219" s="9">
        <v>0</v>
      </c>
      <c r="C219" s="9">
        <v>0</v>
      </c>
      <c r="D219" s="9">
        <v>8</v>
      </c>
      <c r="E219" s="9">
        <v>28800</v>
      </c>
      <c r="F219" s="9">
        <v>122</v>
      </c>
      <c r="G219" s="9">
        <v>1240040</v>
      </c>
      <c r="H219" s="9">
        <v>70</v>
      </c>
      <c r="I219" s="9">
        <v>659350</v>
      </c>
      <c r="J219" s="9">
        <v>43</v>
      </c>
      <c r="K219" s="9">
        <v>356790</v>
      </c>
      <c r="L219" s="9">
        <v>27</v>
      </c>
      <c r="M219" s="9">
        <v>373770</v>
      </c>
      <c r="N219" s="9">
        <v>10</v>
      </c>
      <c r="O219" s="9">
        <v>96940</v>
      </c>
      <c r="P219" s="9">
        <v>0</v>
      </c>
      <c r="Q219" s="9">
        <v>0</v>
      </c>
      <c r="R219" s="9">
        <v>0</v>
      </c>
      <c r="S219" s="9">
        <v>0</v>
      </c>
      <c r="T219" s="9">
        <f t="shared" si="6"/>
        <v>280</v>
      </c>
      <c r="U219" s="9">
        <f t="shared" si="7"/>
        <v>2755690</v>
      </c>
    </row>
    <row r="220" spans="1:21">
      <c r="A220" s="4" t="s">
        <v>138</v>
      </c>
      <c r="B220" s="5">
        <v>51</v>
      </c>
      <c r="C220" s="5">
        <v>5333710</v>
      </c>
      <c r="D220" s="5">
        <v>336</v>
      </c>
      <c r="E220" s="5">
        <v>29325466</v>
      </c>
      <c r="F220" s="5">
        <v>17182</v>
      </c>
      <c r="G220" s="5">
        <v>547498602</v>
      </c>
      <c r="H220" s="5">
        <v>14191</v>
      </c>
      <c r="I220" s="5">
        <v>457258758</v>
      </c>
      <c r="J220" s="5">
        <v>7673</v>
      </c>
      <c r="K220" s="5">
        <v>356704284</v>
      </c>
      <c r="L220" s="5">
        <v>3780</v>
      </c>
      <c r="M220" s="5">
        <v>261364026</v>
      </c>
      <c r="N220" s="5">
        <v>1382</v>
      </c>
      <c r="O220" s="5">
        <v>93825422</v>
      </c>
      <c r="P220" s="5">
        <v>266</v>
      </c>
      <c r="Q220" s="5">
        <v>23142758</v>
      </c>
      <c r="R220" s="5">
        <v>2</v>
      </c>
      <c r="S220" s="5">
        <v>474110</v>
      </c>
      <c r="T220" s="5">
        <f t="shared" si="6"/>
        <v>44863</v>
      </c>
      <c r="U220" s="5">
        <f t="shared" si="7"/>
        <v>1774927136</v>
      </c>
    </row>
    <row r="221" spans="1:21">
      <c r="A221" s="13" t="s">
        <v>2</v>
      </c>
      <c r="B221" s="7">
        <v>0</v>
      </c>
      <c r="C221" s="7">
        <v>0</v>
      </c>
      <c r="D221" s="7">
        <v>13</v>
      </c>
      <c r="E221" s="7">
        <v>61940</v>
      </c>
      <c r="F221" s="7">
        <v>312</v>
      </c>
      <c r="G221" s="7">
        <v>8113578</v>
      </c>
      <c r="H221" s="7">
        <v>220</v>
      </c>
      <c r="I221" s="7">
        <v>10496934</v>
      </c>
      <c r="J221" s="7">
        <v>117</v>
      </c>
      <c r="K221" s="7">
        <v>6004730</v>
      </c>
      <c r="L221" s="7">
        <v>91</v>
      </c>
      <c r="M221" s="7">
        <v>12609234</v>
      </c>
      <c r="N221" s="7">
        <v>42</v>
      </c>
      <c r="O221" s="7">
        <v>2679448</v>
      </c>
      <c r="P221" s="7">
        <v>10</v>
      </c>
      <c r="Q221" s="7">
        <v>20390</v>
      </c>
      <c r="R221" s="7">
        <v>0</v>
      </c>
      <c r="S221" s="7">
        <v>0</v>
      </c>
      <c r="T221" s="7">
        <f t="shared" si="6"/>
        <v>805</v>
      </c>
      <c r="U221" s="7">
        <f t="shared" si="7"/>
        <v>39986254</v>
      </c>
    </row>
    <row r="222" spans="1:21">
      <c r="A222" s="10" t="s">
        <v>3</v>
      </c>
      <c r="B222" s="9">
        <v>0</v>
      </c>
      <c r="C222" s="9">
        <v>0</v>
      </c>
      <c r="D222" s="9">
        <v>0</v>
      </c>
      <c r="E222" s="9">
        <v>0</v>
      </c>
      <c r="F222" s="9">
        <v>29</v>
      </c>
      <c r="G222" s="9">
        <v>688166</v>
      </c>
      <c r="H222" s="9">
        <v>39</v>
      </c>
      <c r="I222" s="9">
        <v>2876554</v>
      </c>
      <c r="J222" s="9">
        <v>8</v>
      </c>
      <c r="K222" s="9">
        <v>898956</v>
      </c>
      <c r="L222" s="9">
        <v>12</v>
      </c>
      <c r="M222" s="9">
        <v>2256390</v>
      </c>
      <c r="N222" s="9">
        <v>8</v>
      </c>
      <c r="O222" s="9">
        <v>37040</v>
      </c>
      <c r="P222" s="9">
        <v>0</v>
      </c>
      <c r="Q222" s="9">
        <v>0</v>
      </c>
      <c r="R222" s="9">
        <v>0</v>
      </c>
      <c r="S222" s="9">
        <v>0</v>
      </c>
      <c r="T222" s="9">
        <f t="shared" si="6"/>
        <v>96</v>
      </c>
      <c r="U222" s="9">
        <f t="shared" si="7"/>
        <v>6757106</v>
      </c>
    </row>
    <row r="223" spans="1:21">
      <c r="A223" s="10" t="s">
        <v>4</v>
      </c>
      <c r="B223" s="9">
        <v>0</v>
      </c>
      <c r="C223" s="9">
        <v>0</v>
      </c>
      <c r="D223" s="9">
        <v>0</v>
      </c>
      <c r="E223" s="9">
        <v>0</v>
      </c>
      <c r="F223" s="9">
        <v>26</v>
      </c>
      <c r="G223" s="9">
        <v>1267300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f t="shared" si="6"/>
        <v>26</v>
      </c>
      <c r="U223" s="9">
        <f t="shared" si="7"/>
        <v>1267300</v>
      </c>
    </row>
    <row r="224" spans="1:21">
      <c r="A224" s="10" t="s">
        <v>141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2</v>
      </c>
      <c r="M224" s="9">
        <v>10770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f t="shared" si="6"/>
        <v>2</v>
      </c>
      <c r="U224" s="9">
        <f t="shared" si="7"/>
        <v>10770</v>
      </c>
    </row>
    <row r="225" spans="1:21">
      <c r="A225" s="10" t="s">
        <v>5</v>
      </c>
      <c r="B225" s="9">
        <v>0</v>
      </c>
      <c r="C225" s="9">
        <v>0</v>
      </c>
      <c r="D225" s="9">
        <v>1</v>
      </c>
      <c r="E225" s="9">
        <v>4920</v>
      </c>
      <c r="F225" s="9">
        <v>87</v>
      </c>
      <c r="G225" s="9">
        <v>1019250</v>
      </c>
      <c r="H225" s="9">
        <v>68</v>
      </c>
      <c r="I225" s="9">
        <v>674960</v>
      </c>
      <c r="J225" s="9">
        <v>20</v>
      </c>
      <c r="K225" s="9">
        <v>235650</v>
      </c>
      <c r="L225" s="9">
        <v>5</v>
      </c>
      <c r="M225" s="9">
        <v>75920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f t="shared" si="6"/>
        <v>181</v>
      </c>
      <c r="U225" s="9">
        <f t="shared" si="7"/>
        <v>2010700</v>
      </c>
    </row>
    <row r="226" spans="1:21">
      <c r="A226" s="10" t="s">
        <v>6</v>
      </c>
      <c r="B226" s="9">
        <v>0</v>
      </c>
      <c r="C226" s="9">
        <v>0</v>
      </c>
      <c r="D226" s="9">
        <v>0</v>
      </c>
      <c r="E226" s="9">
        <v>0</v>
      </c>
      <c r="F226" s="9">
        <v>17</v>
      </c>
      <c r="G226" s="9">
        <v>251980</v>
      </c>
      <c r="H226" s="9">
        <v>27</v>
      </c>
      <c r="I226" s="9">
        <v>954280</v>
      </c>
      <c r="J226" s="9">
        <v>0</v>
      </c>
      <c r="K226" s="9">
        <v>0</v>
      </c>
      <c r="L226" s="9">
        <v>2</v>
      </c>
      <c r="M226" s="9">
        <v>55320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f t="shared" si="6"/>
        <v>46</v>
      </c>
      <c r="U226" s="9">
        <f t="shared" si="7"/>
        <v>1261580</v>
      </c>
    </row>
    <row r="227" spans="1:21">
      <c r="A227" s="10" t="s">
        <v>7</v>
      </c>
      <c r="B227" s="9">
        <v>0</v>
      </c>
      <c r="C227" s="9">
        <v>0</v>
      </c>
      <c r="D227" s="9">
        <v>0</v>
      </c>
      <c r="E227" s="9">
        <v>0</v>
      </c>
      <c r="F227" s="9">
        <v>9</v>
      </c>
      <c r="G227" s="9">
        <v>74070</v>
      </c>
      <c r="H227" s="9">
        <v>1</v>
      </c>
      <c r="I227" s="9">
        <v>730</v>
      </c>
      <c r="J227" s="9">
        <v>15</v>
      </c>
      <c r="K227" s="9">
        <v>78060</v>
      </c>
      <c r="L227" s="9">
        <v>13</v>
      </c>
      <c r="M227" s="9">
        <v>6655568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f t="shared" si="6"/>
        <v>38</v>
      </c>
      <c r="U227" s="9">
        <f t="shared" si="7"/>
        <v>6808428</v>
      </c>
    </row>
    <row r="228" spans="1:21">
      <c r="A228" s="10" t="s">
        <v>8</v>
      </c>
      <c r="B228" s="9">
        <v>0</v>
      </c>
      <c r="C228" s="9">
        <v>0</v>
      </c>
      <c r="D228" s="9">
        <v>12</v>
      </c>
      <c r="E228" s="9">
        <v>57020</v>
      </c>
      <c r="F228" s="9">
        <v>128</v>
      </c>
      <c r="G228" s="9">
        <v>674480</v>
      </c>
      <c r="H228" s="9">
        <v>78</v>
      </c>
      <c r="I228" s="9">
        <v>1743890</v>
      </c>
      <c r="J228" s="9">
        <v>59</v>
      </c>
      <c r="K228" s="9">
        <v>334340</v>
      </c>
      <c r="L228" s="9">
        <v>51</v>
      </c>
      <c r="M228" s="9">
        <v>199030</v>
      </c>
      <c r="N228" s="9">
        <v>29</v>
      </c>
      <c r="O228" s="9">
        <v>76200</v>
      </c>
      <c r="P228" s="9">
        <v>10</v>
      </c>
      <c r="Q228" s="9">
        <v>20390</v>
      </c>
      <c r="R228" s="9">
        <v>0</v>
      </c>
      <c r="S228" s="9">
        <v>0</v>
      </c>
      <c r="T228" s="9">
        <f t="shared" si="6"/>
        <v>367</v>
      </c>
      <c r="U228" s="9">
        <f t="shared" si="7"/>
        <v>3105350</v>
      </c>
    </row>
    <row r="229" spans="1:21">
      <c r="A229" s="10" t="s">
        <v>10</v>
      </c>
      <c r="B229" s="9">
        <v>0</v>
      </c>
      <c r="C229" s="9">
        <v>0</v>
      </c>
      <c r="D229" s="9">
        <v>0</v>
      </c>
      <c r="E229" s="9">
        <v>0</v>
      </c>
      <c r="F229" s="9">
        <v>16</v>
      </c>
      <c r="G229" s="9">
        <v>4138332</v>
      </c>
      <c r="H229" s="9">
        <v>7</v>
      </c>
      <c r="I229" s="9">
        <v>4246520</v>
      </c>
      <c r="J229" s="9">
        <v>15</v>
      </c>
      <c r="K229" s="9">
        <v>4457724</v>
      </c>
      <c r="L229" s="9">
        <v>6</v>
      </c>
      <c r="M229" s="9">
        <v>3356236</v>
      </c>
      <c r="N229" s="9">
        <v>5</v>
      </c>
      <c r="O229" s="9">
        <v>2566208</v>
      </c>
      <c r="P229" s="9">
        <v>0</v>
      </c>
      <c r="Q229" s="9">
        <v>0</v>
      </c>
      <c r="R229" s="9">
        <v>0</v>
      </c>
      <c r="S229" s="9">
        <v>0</v>
      </c>
      <c r="T229" s="9">
        <f t="shared" si="6"/>
        <v>49</v>
      </c>
      <c r="U229" s="9">
        <f t="shared" si="7"/>
        <v>18765020</v>
      </c>
    </row>
    <row r="230" spans="1:21">
      <c r="A230" s="13" t="s">
        <v>11</v>
      </c>
      <c r="B230" s="7">
        <v>0</v>
      </c>
      <c r="C230" s="7">
        <v>0</v>
      </c>
      <c r="D230" s="7">
        <v>7</v>
      </c>
      <c r="E230" s="7">
        <v>3440940</v>
      </c>
      <c r="F230" s="7">
        <v>553</v>
      </c>
      <c r="G230" s="7">
        <v>62932670</v>
      </c>
      <c r="H230" s="7">
        <v>379</v>
      </c>
      <c r="I230" s="7">
        <v>25957232</v>
      </c>
      <c r="J230" s="7">
        <v>267</v>
      </c>
      <c r="K230" s="7">
        <v>34326682</v>
      </c>
      <c r="L230" s="7">
        <v>126</v>
      </c>
      <c r="M230" s="7">
        <v>17991020</v>
      </c>
      <c r="N230" s="7">
        <v>14</v>
      </c>
      <c r="O230" s="7">
        <v>4147400</v>
      </c>
      <c r="P230" s="7">
        <v>1</v>
      </c>
      <c r="Q230" s="7">
        <v>4330</v>
      </c>
      <c r="R230" s="7">
        <v>0</v>
      </c>
      <c r="S230" s="7">
        <v>0</v>
      </c>
      <c r="T230" s="7">
        <f t="shared" si="6"/>
        <v>1347</v>
      </c>
      <c r="U230" s="7">
        <f t="shared" si="7"/>
        <v>148800274</v>
      </c>
    </row>
    <row r="231" spans="1:21">
      <c r="A231" s="10" t="s">
        <v>12</v>
      </c>
      <c r="B231" s="9">
        <v>0</v>
      </c>
      <c r="C231" s="9">
        <v>0</v>
      </c>
      <c r="D231" s="9">
        <v>0</v>
      </c>
      <c r="E231" s="9">
        <v>0</v>
      </c>
      <c r="F231" s="9">
        <v>22</v>
      </c>
      <c r="G231" s="9">
        <v>2615460</v>
      </c>
      <c r="H231" s="9">
        <v>19</v>
      </c>
      <c r="I231" s="9">
        <v>4769974</v>
      </c>
      <c r="J231" s="9">
        <v>4</v>
      </c>
      <c r="K231" s="9">
        <v>42120</v>
      </c>
      <c r="L231" s="9">
        <v>15</v>
      </c>
      <c r="M231" s="9">
        <v>138230</v>
      </c>
      <c r="N231" s="9">
        <v>0</v>
      </c>
      <c r="O231" s="9">
        <v>0</v>
      </c>
      <c r="P231" s="9">
        <v>1</v>
      </c>
      <c r="Q231" s="9">
        <v>4330</v>
      </c>
      <c r="R231" s="9">
        <v>0</v>
      </c>
      <c r="S231" s="9">
        <v>0</v>
      </c>
      <c r="T231" s="9">
        <f t="shared" si="6"/>
        <v>61</v>
      </c>
      <c r="U231" s="9">
        <f t="shared" si="7"/>
        <v>7570114</v>
      </c>
    </row>
    <row r="232" spans="1:21">
      <c r="A232" s="10" t="s">
        <v>13</v>
      </c>
      <c r="B232" s="9">
        <v>0</v>
      </c>
      <c r="C232" s="9">
        <v>0</v>
      </c>
      <c r="D232" s="9">
        <v>3</v>
      </c>
      <c r="E232" s="9">
        <v>2322200</v>
      </c>
      <c r="F232" s="9">
        <v>76</v>
      </c>
      <c r="G232" s="9">
        <v>14493112</v>
      </c>
      <c r="H232" s="9">
        <v>40</v>
      </c>
      <c r="I232" s="9">
        <v>3035550</v>
      </c>
      <c r="J232" s="9">
        <v>62</v>
      </c>
      <c r="K232" s="9">
        <v>8805020</v>
      </c>
      <c r="L232" s="9">
        <v>24</v>
      </c>
      <c r="M232" s="9">
        <v>2289470</v>
      </c>
      <c r="N232" s="9">
        <v>4</v>
      </c>
      <c r="O232" s="9">
        <v>4054230</v>
      </c>
      <c r="P232" s="9">
        <v>0</v>
      </c>
      <c r="Q232" s="9">
        <v>0</v>
      </c>
      <c r="R232" s="9">
        <v>0</v>
      </c>
      <c r="S232" s="9">
        <v>0</v>
      </c>
      <c r="T232" s="9">
        <f t="shared" si="6"/>
        <v>209</v>
      </c>
      <c r="U232" s="9">
        <f t="shared" si="7"/>
        <v>34999582</v>
      </c>
    </row>
    <row r="233" spans="1:21">
      <c r="A233" s="10" t="s">
        <v>14</v>
      </c>
      <c r="B233" s="9">
        <v>0</v>
      </c>
      <c r="C233" s="9">
        <v>0</v>
      </c>
      <c r="D233" s="9">
        <v>3</v>
      </c>
      <c r="E233" s="9">
        <v>70600</v>
      </c>
      <c r="F233" s="9">
        <v>10</v>
      </c>
      <c r="G233" s="9">
        <v>1754820</v>
      </c>
      <c r="H233" s="9">
        <v>26</v>
      </c>
      <c r="I233" s="9">
        <v>601400</v>
      </c>
      <c r="J233" s="9">
        <v>9</v>
      </c>
      <c r="K233" s="9">
        <v>172540</v>
      </c>
      <c r="L233" s="9">
        <v>8</v>
      </c>
      <c r="M233" s="9">
        <v>89910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f t="shared" si="6"/>
        <v>56</v>
      </c>
      <c r="U233" s="9">
        <f t="shared" si="7"/>
        <v>2689270</v>
      </c>
    </row>
    <row r="234" spans="1:21">
      <c r="A234" s="10" t="s">
        <v>15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2</v>
      </c>
      <c r="I234" s="9">
        <v>255648</v>
      </c>
      <c r="J234" s="9">
        <v>22</v>
      </c>
      <c r="K234" s="9">
        <v>2694180</v>
      </c>
      <c r="L234" s="9">
        <v>3</v>
      </c>
      <c r="M234" s="9">
        <v>3117590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f t="shared" si="6"/>
        <v>27</v>
      </c>
      <c r="U234" s="9">
        <f t="shared" si="7"/>
        <v>6067418</v>
      </c>
    </row>
    <row r="235" spans="1:21">
      <c r="A235" s="10" t="s">
        <v>16</v>
      </c>
      <c r="B235" s="9">
        <v>0</v>
      </c>
      <c r="C235" s="9">
        <v>0</v>
      </c>
      <c r="D235" s="9">
        <v>0</v>
      </c>
      <c r="E235" s="9">
        <v>0</v>
      </c>
      <c r="F235" s="9">
        <v>43</v>
      </c>
      <c r="G235" s="9">
        <v>4094360</v>
      </c>
      <c r="H235" s="9">
        <v>23</v>
      </c>
      <c r="I235" s="9">
        <v>1108660</v>
      </c>
      <c r="J235" s="9">
        <v>28</v>
      </c>
      <c r="K235" s="9">
        <v>5605192</v>
      </c>
      <c r="L235" s="9">
        <v>15</v>
      </c>
      <c r="M235" s="9">
        <v>4677410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f t="shared" si="6"/>
        <v>109</v>
      </c>
      <c r="U235" s="9">
        <f t="shared" si="7"/>
        <v>15485622</v>
      </c>
    </row>
    <row r="236" spans="1:21">
      <c r="A236" s="10" t="s">
        <v>17</v>
      </c>
      <c r="B236" s="9">
        <v>0</v>
      </c>
      <c r="C236" s="9">
        <v>0</v>
      </c>
      <c r="D236" s="9">
        <v>0</v>
      </c>
      <c r="E236" s="9">
        <v>0</v>
      </c>
      <c r="F236" s="9">
        <v>42</v>
      </c>
      <c r="G236" s="9">
        <v>800920</v>
      </c>
      <c r="H236" s="9">
        <v>21</v>
      </c>
      <c r="I236" s="9">
        <v>2197750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f t="shared" si="6"/>
        <v>63</v>
      </c>
      <c r="U236" s="9">
        <f t="shared" si="7"/>
        <v>2998670</v>
      </c>
    </row>
    <row r="237" spans="1:21">
      <c r="A237" s="10" t="s">
        <v>140</v>
      </c>
      <c r="B237" s="9">
        <v>0</v>
      </c>
      <c r="C237" s="9">
        <v>0</v>
      </c>
      <c r="D237" s="9">
        <v>0</v>
      </c>
      <c r="E237" s="9">
        <v>0</v>
      </c>
      <c r="F237" s="9">
        <v>5</v>
      </c>
      <c r="G237" s="9">
        <v>70060</v>
      </c>
      <c r="H237" s="9">
        <v>7</v>
      </c>
      <c r="I237" s="9">
        <v>92180</v>
      </c>
      <c r="J237" s="9">
        <v>1</v>
      </c>
      <c r="K237" s="9">
        <v>27120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f t="shared" si="6"/>
        <v>13</v>
      </c>
      <c r="U237" s="9">
        <f t="shared" si="7"/>
        <v>189360</v>
      </c>
    </row>
    <row r="238" spans="1:21">
      <c r="A238" s="10" t="s">
        <v>18</v>
      </c>
      <c r="B238" s="9">
        <v>0</v>
      </c>
      <c r="C238" s="9">
        <v>0</v>
      </c>
      <c r="D238" s="9">
        <v>0</v>
      </c>
      <c r="E238" s="9">
        <v>0</v>
      </c>
      <c r="F238" s="9">
        <v>50</v>
      </c>
      <c r="G238" s="9">
        <v>10910420</v>
      </c>
      <c r="H238" s="9">
        <v>4</v>
      </c>
      <c r="I238" s="9">
        <v>19270</v>
      </c>
      <c r="J238" s="9">
        <v>18</v>
      </c>
      <c r="K238" s="9">
        <v>8587760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f t="shared" si="6"/>
        <v>72</v>
      </c>
      <c r="U238" s="9">
        <f t="shared" si="7"/>
        <v>19517450</v>
      </c>
    </row>
    <row r="239" spans="1:21">
      <c r="A239" s="10" t="s">
        <v>20</v>
      </c>
      <c r="B239" s="9">
        <v>0</v>
      </c>
      <c r="C239" s="9">
        <v>0</v>
      </c>
      <c r="D239" s="9">
        <v>1</v>
      </c>
      <c r="E239" s="9">
        <v>1048140</v>
      </c>
      <c r="F239" s="9">
        <v>217</v>
      </c>
      <c r="G239" s="9">
        <v>21233898</v>
      </c>
      <c r="H239" s="9">
        <v>151</v>
      </c>
      <c r="I239" s="9">
        <v>9885930</v>
      </c>
      <c r="J239" s="9">
        <v>27</v>
      </c>
      <c r="K239" s="9">
        <v>2651010</v>
      </c>
      <c r="L239" s="9">
        <v>51</v>
      </c>
      <c r="M239" s="9">
        <v>7570060</v>
      </c>
      <c r="N239" s="9">
        <v>10</v>
      </c>
      <c r="O239" s="9">
        <v>93170</v>
      </c>
      <c r="P239" s="9">
        <v>0</v>
      </c>
      <c r="Q239" s="9">
        <v>0</v>
      </c>
      <c r="R239" s="9">
        <v>0</v>
      </c>
      <c r="S239" s="9">
        <v>0</v>
      </c>
      <c r="T239" s="9">
        <f t="shared" si="6"/>
        <v>457</v>
      </c>
      <c r="U239" s="9">
        <f t="shared" si="7"/>
        <v>42482208</v>
      </c>
    </row>
    <row r="240" spans="1:21">
      <c r="A240" s="10" t="s">
        <v>21</v>
      </c>
      <c r="B240" s="9">
        <v>0</v>
      </c>
      <c r="C240" s="9">
        <v>0</v>
      </c>
      <c r="D240" s="9">
        <v>0</v>
      </c>
      <c r="E240" s="9">
        <v>0</v>
      </c>
      <c r="F240" s="9">
        <v>88</v>
      </c>
      <c r="G240" s="9">
        <v>6959620</v>
      </c>
      <c r="H240" s="9">
        <v>86</v>
      </c>
      <c r="I240" s="9">
        <v>3990870</v>
      </c>
      <c r="J240" s="9">
        <v>96</v>
      </c>
      <c r="K240" s="9">
        <v>5741740</v>
      </c>
      <c r="L240" s="9">
        <v>10</v>
      </c>
      <c r="M240" s="9">
        <v>108350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f t="shared" si="6"/>
        <v>280</v>
      </c>
      <c r="U240" s="9">
        <f t="shared" si="7"/>
        <v>16800580</v>
      </c>
    </row>
    <row r="241" spans="1:21">
      <c r="A241" s="13" t="s">
        <v>22</v>
      </c>
      <c r="B241" s="7">
        <v>0</v>
      </c>
      <c r="C241" s="7">
        <v>0</v>
      </c>
      <c r="D241" s="7">
        <v>0</v>
      </c>
      <c r="E241" s="7">
        <v>0</v>
      </c>
      <c r="F241" s="7">
        <v>62</v>
      </c>
      <c r="G241" s="7">
        <v>4824250</v>
      </c>
      <c r="H241" s="7">
        <v>33</v>
      </c>
      <c r="I241" s="7">
        <v>4618864</v>
      </c>
      <c r="J241" s="7">
        <v>69</v>
      </c>
      <c r="K241" s="7">
        <v>3452788</v>
      </c>
      <c r="L241" s="7">
        <v>6</v>
      </c>
      <c r="M241" s="7">
        <v>591524</v>
      </c>
      <c r="N241" s="7">
        <v>9</v>
      </c>
      <c r="O241" s="7">
        <v>559018</v>
      </c>
      <c r="P241" s="7">
        <v>0</v>
      </c>
      <c r="Q241" s="7">
        <v>0</v>
      </c>
      <c r="R241" s="7">
        <v>0</v>
      </c>
      <c r="S241" s="7">
        <v>0</v>
      </c>
      <c r="T241" s="7">
        <f t="shared" si="6"/>
        <v>179</v>
      </c>
      <c r="U241" s="7">
        <f t="shared" si="7"/>
        <v>14046444</v>
      </c>
    </row>
    <row r="242" spans="1:21">
      <c r="A242" s="10" t="s">
        <v>23</v>
      </c>
      <c r="B242" s="9">
        <v>0</v>
      </c>
      <c r="C242" s="9">
        <v>0</v>
      </c>
      <c r="D242" s="9">
        <v>0</v>
      </c>
      <c r="E242" s="9">
        <v>0</v>
      </c>
      <c r="F242" s="9">
        <v>40</v>
      </c>
      <c r="G242" s="9">
        <v>1026730</v>
      </c>
      <c r="H242" s="9">
        <v>27</v>
      </c>
      <c r="I242" s="9">
        <v>421260</v>
      </c>
      <c r="J242" s="9">
        <v>39</v>
      </c>
      <c r="K242" s="9">
        <v>1194690</v>
      </c>
      <c r="L242" s="9">
        <v>6</v>
      </c>
      <c r="M242" s="9">
        <v>591524</v>
      </c>
      <c r="N242" s="9">
        <v>2</v>
      </c>
      <c r="O242" s="9">
        <v>239938</v>
      </c>
      <c r="P242" s="9">
        <v>0</v>
      </c>
      <c r="Q242" s="9">
        <v>0</v>
      </c>
      <c r="R242" s="9">
        <v>0</v>
      </c>
      <c r="S242" s="9">
        <v>0</v>
      </c>
      <c r="T242" s="9">
        <f t="shared" si="6"/>
        <v>114</v>
      </c>
      <c r="U242" s="9">
        <f t="shared" si="7"/>
        <v>3474142</v>
      </c>
    </row>
    <row r="243" spans="1:21">
      <c r="A243" s="10" t="s">
        <v>24</v>
      </c>
      <c r="B243" s="9">
        <v>0</v>
      </c>
      <c r="C243" s="9">
        <v>0</v>
      </c>
      <c r="D243" s="9">
        <v>0</v>
      </c>
      <c r="E243" s="9">
        <v>0</v>
      </c>
      <c r="F243" s="9">
        <v>22</v>
      </c>
      <c r="G243" s="9">
        <v>3797520</v>
      </c>
      <c r="H243" s="9">
        <v>6</v>
      </c>
      <c r="I243" s="9">
        <v>4197604</v>
      </c>
      <c r="J243" s="9">
        <v>30</v>
      </c>
      <c r="K243" s="9">
        <v>2258098</v>
      </c>
      <c r="L243" s="9">
        <v>0</v>
      </c>
      <c r="M243" s="9">
        <v>0</v>
      </c>
      <c r="N243" s="9">
        <v>7</v>
      </c>
      <c r="O243" s="9">
        <v>319080</v>
      </c>
      <c r="P243" s="9">
        <v>0</v>
      </c>
      <c r="Q243" s="9">
        <v>0</v>
      </c>
      <c r="R243" s="9">
        <v>0</v>
      </c>
      <c r="S243" s="9">
        <v>0</v>
      </c>
      <c r="T243" s="9">
        <f t="shared" si="6"/>
        <v>65</v>
      </c>
      <c r="U243" s="9">
        <f t="shared" si="7"/>
        <v>10572302</v>
      </c>
    </row>
    <row r="244" spans="1:21">
      <c r="A244" s="13" t="s">
        <v>25</v>
      </c>
      <c r="B244" s="7">
        <v>0</v>
      </c>
      <c r="C244" s="7">
        <v>0</v>
      </c>
      <c r="D244" s="7">
        <v>38</v>
      </c>
      <c r="E244" s="7">
        <v>771750</v>
      </c>
      <c r="F244" s="7">
        <v>2195</v>
      </c>
      <c r="G244" s="7">
        <v>32858500</v>
      </c>
      <c r="H244" s="7">
        <v>1483</v>
      </c>
      <c r="I244" s="7">
        <v>26311866</v>
      </c>
      <c r="J244" s="7">
        <v>483</v>
      </c>
      <c r="K244" s="7">
        <v>15450176</v>
      </c>
      <c r="L244" s="7">
        <v>274</v>
      </c>
      <c r="M244" s="7">
        <v>8594346</v>
      </c>
      <c r="N244" s="7">
        <v>51</v>
      </c>
      <c r="O244" s="7">
        <v>5412594</v>
      </c>
      <c r="P244" s="7">
        <v>12</v>
      </c>
      <c r="Q244" s="7">
        <v>957634</v>
      </c>
      <c r="R244" s="7">
        <v>0</v>
      </c>
      <c r="S244" s="7">
        <v>0</v>
      </c>
      <c r="T244" s="7">
        <f t="shared" si="6"/>
        <v>4536</v>
      </c>
      <c r="U244" s="7">
        <f t="shared" si="7"/>
        <v>90356866</v>
      </c>
    </row>
    <row r="245" spans="1:21">
      <c r="A245" s="10" t="s">
        <v>26</v>
      </c>
      <c r="B245" s="9">
        <v>0</v>
      </c>
      <c r="C245" s="9">
        <v>0</v>
      </c>
      <c r="D245" s="9">
        <v>0</v>
      </c>
      <c r="E245" s="9">
        <v>0</v>
      </c>
      <c r="F245" s="9">
        <v>89</v>
      </c>
      <c r="G245" s="9">
        <v>901600</v>
      </c>
      <c r="H245" s="9">
        <v>39</v>
      </c>
      <c r="I245" s="9">
        <v>1355104</v>
      </c>
      <c r="J245" s="9">
        <v>2</v>
      </c>
      <c r="K245" s="9">
        <v>62340</v>
      </c>
      <c r="L245" s="9">
        <v>1</v>
      </c>
      <c r="M245" s="9">
        <v>18360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f t="shared" si="6"/>
        <v>131</v>
      </c>
      <c r="U245" s="9">
        <f t="shared" si="7"/>
        <v>2337404</v>
      </c>
    </row>
    <row r="246" spans="1:21">
      <c r="A246" s="10" t="s">
        <v>27</v>
      </c>
      <c r="B246" s="9">
        <v>0</v>
      </c>
      <c r="C246" s="9">
        <v>0</v>
      </c>
      <c r="D246" s="9">
        <v>26</v>
      </c>
      <c r="E246" s="9">
        <v>542750</v>
      </c>
      <c r="F246" s="9">
        <v>974</v>
      </c>
      <c r="G246" s="9">
        <v>18177480</v>
      </c>
      <c r="H246" s="9">
        <v>869</v>
      </c>
      <c r="I246" s="9">
        <v>14809554</v>
      </c>
      <c r="J246" s="9">
        <v>271</v>
      </c>
      <c r="K246" s="9">
        <v>8053622</v>
      </c>
      <c r="L246" s="9">
        <v>113</v>
      </c>
      <c r="M246" s="9">
        <v>2297956</v>
      </c>
      <c r="N246" s="9">
        <v>24</v>
      </c>
      <c r="O246" s="9">
        <v>2490104</v>
      </c>
      <c r="P246" s="9">
        <v>0</v>
      </c>
      <c r="Q246" s="9">
        <v>0</v>
      </c>
      <c r="R246" s="9">
        <v>0</v>
      </c>
      <c r="S246" s="9">
        <v>0</v>
      </c>
      <c r="T246" s="9">
        <f t="shared" si="6"/>
        <v>2277</v>
      </c>
      <c r="U246" s="9">
        <f t="shared" si="7"/>
        <v>46371466</v>
      </c>
    </row>
    <row r="247" spans="1:21">
      <c r="A247" s="10" t="s">
        <v>28</v>
      </c>
      <c r="B247" s="9">
        <v>0</v>
      </c>
      <c r="C247" s="9">
        <v>0</v>
      </c>
      <c r="D247" s="9">
        <v>12</v>
      </c>
      <c r="E247" s="9">
        <v>229000</v>
      </c>
      <c r="F247" s="9">
        <v>1132</v>
      </c>
      <c r="G247" s="9">
        <v>13779420</v>
      </c>
      <c r="H247" s="9">
        <v>575</v>
      </c>
      <c r="I247" s="9">
        <v>10147208</v>
      </c>
      <c r="J247" s="9">
        <v>210</v>
      </c>
      <c r="K247" s="9">
        <v>7334214</v>
      </c>
      <c r="L247" s="9">
        <v>160</v>
      </c>
      <c r="M247" s="9">
        <v>6278030</v>
      </c>
      <c r="N247" s="9">
        <v>27</v>
      </c>
      <c r="O247" s="9">
        <v>2922490</v>
      </c>
      <c r="P247" s="9">
        <v>12</v>
      </c>
      <c r="Q247" s="9">
        <v>957634</v>
      </c>
      <c r="R247" s="9">
        <v>0</v>
      </c>
      <c r="S247" s="9">
        <v>0</v>
      </c>
      <c r="T247" s="9">
        <f t="shared" si="6"/>
        <v>2128</v>
      </c>
      <c r="U247" s="9">
        <f t="shared" si="7"/>
        <v>41647996</v>
      </c>
    </row>
    <row r="248" spans="1:21">
      <c r="A248" s="13" t="s">
        <v>29</v>
      </c>
      <c r="B248" s="7">
        <v>15</v>
      </c>
      <c r="C248" s="7">
        <v>3196010</v>
      </c>
      <c r="D248" s="7">
        <v>3</v>
      </c>
      <c r="E248" s="7">
        <v>11290</v>
      </c>
      <c r="F248" s="7">
        <v>617</v>
      </c>
      <c r="G248" s="7">
        <v>22963816</v>
      </c>
      <c r="H248" s="7">
        <v>542</v>
      </c>
      <c r="I248" s="7">
        <v>17823366</v>
      </c>
      <c r="J248" s="7">
        <v>361</v>
      </c>
      <c r="K248" s="7">
        <v>15700172</v>
      </c>
      <c r="L248" s="7">
        <v>389</v>
      </c>
      <c r="M248" s="7">
        <v>12979790</v>
      </c>
      <c r="N248" s="7">
        <v>164</v>
      </c>
      <c r="O248" s="7">
        <v>4501552</v>
      </c>
      <c r="P248" s="7">
        <v>30</v>
      </c>
      <c r="Q248" s="7">
        <v>215010</v>
      </c>
      <c r="R248" s="7">
        <v>0</v>
      </c>
      <c r="S248" s="7">
        <v>0</v>
      </c>
      <c r="T248" s="7">
        <f t="shared" si="6"/>
        <v>2121</v>
      </c>
      <c r="U248" s="7">
        <f t="shared" si="7"/>
        <v>77391006</v>
      </c>
    </row>
    <row r="249" spans="1:21">
      <c r="A249" s="10" t="s">
        <v>30</v>
      </c>
      <c r="B249" s="9">
        <v>14</v>
      </c>
      <c r="C249" s="9">
        <v>2906730</v>
      </c>
      <c r="D249" s="9">
        <v>0</v>
      </c>
      <c r="E249" s="9">
        <v>0</v>
      </c>
      <c r="F249" s="9">
        <v>142</v>
      </c>
      <c r="G249" s="9">
        <v>14259882</v>
      </c>
      <c r="H249" s="9">
        <v>167</v>
      </c>
      <c r="I249" s="9">
        <v>10883050</v>
      </c>
      <c r="J249" s="9">
        <v>174</v>
      </c>
      <c r="K249" s="9">
        <v>13486722</v>
      </c>
      <c r="L249" s="9">
        <v>271</v>
      </c>
      <c r="M249" s="9">
        <v>12053250</v>
      </c>
      <c r="N249" s="9">
        <v>121</v>
      </c>
      <c r="O249" s="9">
        <v>4156802</v>
      </c>
      <c r="P249" s="9">
        <v>6</v>
      </c>
      <c r="Q249" s="9">
        <v>91700</v>
      </c>
      <c r="R249" s="9">
        <v>0</v>
      </c>
      <c r="S249" s="9">
        <v>0</v>
      </c>
      <c r="T249" s="9">
        <f t="shared" si="6"/>
        <v>895</v>
      </c>
      <c r="U249" s="9">
        <f t="shared" si="7"/>
        <v>57838136</v>
      </c>
    </row>
    <row r="250" spans="1:21">
      <c r="A250" s="10" t="s">
        <v>32</v>
      </c>
      <c r="B250" s="9">
        <v>0</v>
      </c>
      <c r="C250" s="9">
        <v>0</v>
      </c>
      <c r="D250" s="9">
        <v>3</v>
      </c>
      <c r="E250" s="9">
        <v>11290</v>
      </c>
      <c r="F250" s="9">
        <v>249</v>
      </c>
      <c r="G250" s="9">
        <v>6351034</v>
      </c>
      <c r="H250" s="9">
        <v>90</v>
      </c>
      <c r="I250" s="9">
        <v>1872946</v>
      </c>
      <c r="J250" s="9">
        <v>111</v>
      </c>
      <c r="K250" s="9">
        <v>1438880</v>
      </c>
      <c r="L250" s="9">
        <v>70</v>
      </c>
      <c r="M250" s="9">
        <v>478380</v>
      </c>
      <c r="N250" s="9">
        <v>26</v>
      </c>
      <c r="O250" s="9">
        <v>76720</v>
      </c>
      <c r="P250" s="9">
        <v>0</v>
      </c>
      <c r="Q250" s="9">
        <v>0</v>
      </c>
      <c r="R250" s="9">
        <v>0</v>
      </c>
      <c r="S250" s="9">
        <v>0</v>
      </c>
      <c r="T250" s="9">
        <f t="shared" si="6"/>
        <v>549</v>
      </c>
      <c r="U250" s="9">
        <f t="shared" si="7"/>
        <v>10229250</v>
      </c>
    </row>
    <row r="251" spans="1:21">
      <c r="A251" s="10" t="s">
        <v>33</v>
      </c>
      <c r="B251" s="9">
        <v>0</v>
      </c>
      <c r="C251" s="9">
        <v>0</v>
      </c>
      <c r="D251" s="9">
        <v>0</v>
      </c>
      <c r="E251" s="9">
        <v>0</v>
      </c>
      <c r="F251" s="9">
        <v>112</v>
      </c>
      <c r="G251" s="9">
        <v>1576480</v>
      </c>
      <c r="H251" s="9">
        <v>190</v>
      </c>
      <c r="I251" s="9">
        <v>4222670</v>
      </c>
      <c r="J251" s="9">
        <v>2</v>
      </c>
      <c r="K251" s="9">
        <v>27850</v>
      </c>
      <c r="L251" s="9">
        <v>11</v>
      </c>
      <c r="M251" s="9">
        <v>226530</v>
      </c>
      <c r="N251" s="9">
        <v>17</v>
      </c>
      <c r="O251" s="9">
        <v>268030</v>
      </c>
      <c r="P251" s="9">
        <v>0</v>
      </c>
      <c r="Q251" s="9">
        <v>0</v>
      </c>
      <c r="R251" s="9">
        <v>0</v>
      </c>
      <c r="S251" s="9">
        <v>0</v>
      </c>
      <c r="T251" s="9">
        <f t="shared" si="6"/>
        <v>332</v>
      </c>
      <c r="U251" s="9">
        <f t="shared" si="7"/>
        <v>6321560</v>
      </c>
    </row>
    <row r="252" spans="1:21">
      <c r="A252" s="10" t="s">
        <v>34</v>
      </c>
      <c r="B252" s="9">
        <v>0</v>
      </c>
      <c r="C252" s="9">
        <v>0</v>
      </c>
      <c r="D252" s="9">
        <v>0</v>
      </c>
      <c r="E252" s="9">
        <v>0</v>
      </c>
      <c r="F252" s="9">
        <v>43</v>
      </c>
      <c r="G252" s="9">
        <v>286490</v>
      </c>
      <c r="H252" s="9">
        <v>69</v>
      </c>
      <c r="I252" s="9">
        <v>709900</v>
      </c>
      <c r="J252" s="9">
        <v>64</v>
      </c>
      <c r="K252" s="9">
        <v>585550</v>
      </c>
      <c r="L252" s="9">
        <v>36</v>
      </c>
      <c r="M252" s="9">
        <v>217610</v>
      </c>
      <c r="N252" s="9">
        <v>0</v>
      </c>
      <c r="O252" s="9">
        <v>0</v>
      </c>
      <c r="P252" s="9">
        <v>24</v>
      </c>
      <c r="Q252" s="9">
        <v>123310</v>
      </c>
      <c r="R252" s="9">
        <v>0</v>
      </c>
      <c r="S252" s="9">
        <v>0</v>
      </c>
      <c r="T252" s="9">
        <f t="shared" si="6"/>
        <v>236</v>
      </c>
      <c r="U252" s="9">
        <f t="shared" si="7"/>
        <v>1922860</v>
      </c>
    </row>
    <row r="253" spans="1:21">
      <c r="A253" s="10" t="s">
        <v>35</v>
      </c>
      <c r="B253" s="9">
        <v>1</v>
      </c>
      <c r="C253" s="9">
        <v>289280</v>
      </c>
      <c r="D253" s="9">
        <v>0</v>
      </c>
      <c r="E253" s="9">
        <v>0</v>
      </c>
      <c r="F253" s="9">
        <v>71</v>
      </c>
      <c r="G253" s="9">
        <v>489930</v>
      </c>
      <c r="H253" s="9">
        <v>26</v>
      </c>
      <c r="I253" s="9">
        <v>134800</v>
      </c>
      <c r="J253" s="9">
        <v>10</v>
      </c>
      <c r="K253" s="9">
        <v>161170</v>
      </c>
      <c r="L253" s="9">
        <v>1</v>
      </c>
      <c r="M253" s="9">
        <v>4020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f t="shared" si="6"/>
        <v>109</v>
      </c>
      <c r="U253" s="9">
        <f t="shared" si="7"/>
        <v>1079200</v>
      </c>
    </row>
    <row r="254" spans="1:21">
      <c r="A254" s="13" t="s">
        <v>36</v>
      </c>
      <c r="B254" s="7">
        <v>7</v>
      </c>
      <c r="C254" s="7">
        <v>1703960</v>
      </c>
      <c r="D254" s="7">
        <v>28</v>
      </c>
      <c r="E254" s="7">
        <v>1529560</v>
      </c>
      <c r="F254" s="7">
        <v>580</v>
      </c>
      <c r="G254" s="7">
        <v>30766326</v>
      </c>
      <c r="H254" s="7">
        <v>344</v>
      </c>
      <c r="I254" s="7">
        <v>25008328</v>
      </c>
      <c r="J254" s="7">
        <v>277</v>
      </c>
      <c r="K254" s="7">
        <v>25247998</v>
      </c>
      <c r="L254" s="7">
        <v>126</v>
      </c>
      <c r="M254" s="7">
        <v>5185390</v>
      </c>
      <c r="N254" s="7">
        <v>31</v>
      </c>
      <c r="O254" s="7">
        <v>447340</v>
      </c>
      <c r="P254" s="7">
        <v>0</v>
      </c>
      <c r="Q254" s="7">
        <v>0</v>
      </c>
      <c r="R254" s="7">
        <v>0</v>
      </c>
      <c r="S254" s="7">
        <v>0</v>
      </c>
      <c r="T254" s="7">
        <f t="shared" si="6"/>
        <v>1393</v>
      </c>
      <c r="U254" s="7">
        <f t="shared" si="7"/>
        <v>89888902</v>
      </c>
    </row>
    <row r="255" spans="1:21">
      <c r="A255" s="10" t="s">
        <v>37</v>
      </c>
      <c r="B255" s="9">
        <v>0</v>
      </c>
      <c r="C255" s="9">
        <v>0</v>
      </c>
      <c r="D255" s="9">
        <v>0</v>
      </c>
      <c r="E255" s="9">
        <v>0</v>
      </c>
      <c r="F255" s="9">
        <v>92</v>
      </c>
      <c r="G255" s="9">
        <v>14696430</v>
      </c>
      <c r="H255" s="9">
        <v>75</v>
      </c>
      <c r="I255" s="9">
        <v>9256170</v>
      </c>
      <c r="J255" s="9">
        <v>58</v>
      </c>
      <c r="K255" s="9">
        <v>7820590</v>
      </c>
      <c r="L255" s="9">
        <v>93</v>
      </c>
      <c r="M255" s="9">
        <v>4099110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f t="shared" si="6"/>
        <v>318</v>
      </c>
      <c r="U255" s="9">
        <f t="shared" si="7"/>
        <v>35872300</v>
      </c>
    </row>
    <row r="256" spans="1:21">
      <c r="A256" s="10" t="s">
        <v>38</v>
      </c>
      <c r="B256" s="9">
        <v>0</v>
      </c>
      <c r="C256" s="9">
        <v>0</v>
      </c>
      <c r="D256" s="9">
        <v>0</v>
      </c>
      <c r="E256" s="9">
        <v>0</v>
      </c>
      <c r="F256" s="9">
        <v>12</v>
      </c>
      <c r="G256" s="9">
        <v>525770</v>
      </c>
      <c r="H256" s="9">
        <v>1</v>
      </c>
      <c r="I256" s="9">
        <v>3740</v>
      </c>
      <c r="J256" s="9">
        <v>23</v>
      </c>
      <c r="K256" s="9">
        <v>380320</v>
      </c>
      <c r="L256" s="9">
        <v>2</v>
      </c>
      <c r="M256" s="9">
        <v>11620</v>
      </c>
      <c r="N256" s="9">
        <v>3</v>
      </c>
      <c r="O256" s="9">
        <v>286850</v>
      </c>
      <c r="P256" s="9">
        <v>0</v>
      </c>
      <c r="Q256" s="9">
        <v>0</v>
      </c>
      <c r="R256" s="9">
        <v>0</v>
      </c>
      <c r="S256" s="9">
        <v>0</v>
      </c>
      <c r="T256" s="9">
        <f t="shared" si="6"/>
        <v>41</v>
      </c>
      <c r="U256" s="9">
        <f t="shared" si="7"/>
        <v>1208300</v>
      </c>
    </row>
    <row r="257" spans="1:21">
      <c r="A257" s="10" t="s">
        <v>39</v>
      </c>
      <c r="B257" s="9">
        <v>0</v>
      </c>
      <c r="C257" s="9">
        <v>0</v>
      </c>
      <c r="D257" s="9">
        <v>22</v>
      </c>
      <c r="E257" s="9">
        <v>150390</v>
      </c>
      <c r="F257" s="9">
        <v>67</v>
      </c>
      <c r="G257" s="9">
        <v>2130170</v>
      </c>
      <c r="H257" s="9">
        <v>15</v>
      </c>
      <c r="I257" s="9">
        <v>65240</v>
      </c>
      <c r="J257" s="9">
        <v>26</v>
      </c>
      <c r="K257" s="9">
        <v>625664</v>
      </c>
      <c r="L257" s="9">
        <v>2</v>
      </c>
      <c r="M257" s="9">
        <v>435920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f t="shared" si="6"/>
        <v>132</v>
      </c>
      <c r="U257" s="9">
        <f t="shared" si="7"/>
        <v>3407384</v>
      </c>
    </row>
    <row r="258" spans="1:21">
      <c r="A258" s="10" t="s">
        <v>40</v>
      </c>
      <c r="B258" s="9">
        <v>0</v>
      </c>
      <c r="C258" s="9">
        <v>0</v>
      </c>
      <c r="D258" s="9">
        <v>6</v>
      </c>
      <c r="E258" s="9">
        <v>1379170</v>
      </c>
      <c r="F258" s="9">
        <v>0</v>
      </c>
      <c r="G258" s="9">
        <v>0</v>
      </c>
      <c r="H258" s="9">
        <v>0</v>
      </c>
      <c r="I258" s="9">
        <v>0</v>
      </c>
      <c r="J258" s="9">
        <v>2</v>
      </c>
      <c r="K258" s="9">
        <v>60520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f t="shared" si="6"/>
        <v>8</v>
      </c>
      <c r="U258" s="9">
        <f t="shared" si="7"/>
        <v>1439690</v>
      </c>
    </row>
    <row r="259" spans="1:21">
      <c r="A259" s="10" t="s">
        <v>143</v>
      </c>
      <c r="B259" s="9">
        <v>0</v>
      </c>
      <c r="C259" s="9">
        <v>0</v>
      </c>
      <c r="D259" s="9">
        <v>0</v>
      </c>
      <c r="E259" s="9">
        <v>0</v>
      </c>
      <c r="F259" s="9">
        <v>16</v>
      </c>
      <c r="G259" s="9">
        <v>62580</v>
      </c>
      <c r="H259" s="9">
        <v>22</v>
      </c>
      <c r="I259" s="9">
        <v>517250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f t="shared" si="6"/>
        <v>38</v>
      </c>
      <c r="U259" s="9">
        <f t="shared" si="7"/>
        <v>579830</v>
      </c>
    </row>
    <row r="260" spans="1:21">
      <c r="A260" s="10" t="s">
        <v>41</v>
      </c>
      <c r="B260" s="9">
        <v>7</v>
      </c>
      <c r="C260" s="9">
        <v>1703960</v>
      </c>
      <c r="D260" s="9">
        <v>0</v>
      </c>
      <c r="E260" s="9">
        <v>0</v>
      </c>
      <c r="F260" s="9">
        <v>393</v>
      </c>
      <c r="G260" s="9">
        <v>13351376</v>
      </c>
      <c r="H260" s="9">
        <v>231</v>
      </c>
      <c r="I260" s="9">
        <v>15165928</v>
      </c>
      <c r="J260" s="9">
        <v>168</v>
      </c>
      <c r="K260" s="9">
        <v>16360904</v>
      </c>
      <c r="L260" s="9">
        <v>29</v>
      </c>
      <c r="M260" s="9">
        <v>638740</v>
      </c>
      <c r="N260" s="9">
        <v>28</v>
      </c>
      <c r="O260" s="9">
        <v>160490</v>
      </c>
      <c r="P260" s="9">
        <v>0</v>
      </c>
      <c r="Q260" s="9">
        <v>0</v>
      </c>
      <c r="R260" s="9">
        <v>0</v>
      </c>
      <c r="S260" s="9">
        <v>0</v>
      </c>
      <c r="T260" s="9">
        <f t="shared" si="6"/>
        <v>856</v>
      </c>
      <c r="U260" s="9">
        <f t="shared" si="7"/>
        <v>47381398</v>
      </c>
    </row>
    <row r="261" spans="1:21">
      <c r="A261" s="13" t="s">
        <v>42</v>
      </c>
      <c r="B261" s="7">
        <v>2</v>
      </c>
      <c r="C261" s="7">
        <v>12760</v>
      </c>
      <c r="D261" s="7">
        <v>31</v>
      </c>
      <c r="E261" s="7">
        <v>156090</v>
      </c>
      <c r="F261" s="7">
        <v>2283</v>
      </c>
      <c r="G261" s="7">
        <v>26377670</v>
      </c>
      <c r="H261" s="7">
        <v>1873</v>
      </c>
      <c r="I261" s="7">
        <v>28376052</v>
      </c>
      <c r="J261" s="7">
        <v>991</v>
      </c>
      <c r="K261" s="7">
        <v>12104678</v>
      </c>
      <c r="L261" s="7">
        <v>240</v>
      </c>
      <c r="M261" s="7">
        <v>2007840</v>
      </c>
      <c r="N261" s="7">
        <v>73</v>
      </c>
      <c r="O261" s="7">
        <v>497630</v>
      </c>
      <c r="P261" s="7">
        <v>9</v>
      </c>
      <c r="Q261" s="7">
        <v>101410</v>
      </c>
      <c r="R261" s="7">
        <v>0</v>
      </c>
      <c r="S261" s="7">
        <v>0</v>
      </c>
      <c r="T261" s="7">
        <f t="shared" ref="T261:T324" si="8">SUM(B261,D261,F261,H261,J261,L261,N261,P261,R261)</f>
        <v>5502</v>
      </c>
      <c r="U261" s="7">
        <f t="shared" ref="U261:U324" si="9">SUM(C261,E261,G261,I261,K261,M261,O261,Q261,S261)</f>
        <v>69634130</v>
      </c>
    </row>
    <row r="262" spans="1:21">
      <c r="A262" s="10" t="s">
        <v>43</v>
      </c>
      <c r="B262" s="9">
        <v>0</v>
      </c>
      <c r="C262" s="9">
        <v>0</v>
      </c>
      <c r="D262" s="9">
        <v>2</v>
      </c>
      <c r="E262" s="9">
        <v>6840</v>
      </c>
      <c r="F262" s="9">
        <v>472</v>
      </c>
      <c r="G262" s="9">
        <v>3496560</v>
      </c>
      <c r="H262" s="9">
        <v>346</v>
      </c>
      <c r="I262" s="9">
        <v>2967300</v>
      </c>
      <c r="J262" s="9">
        <v>153</v>
      </c>
      <c r="K262" s="9">
        <v>883260</v>
      </c>
      <c r="L262" s="9">
        <v>47</v>
      </c>
      <c r="M262" s="9">
        <v>363370</v>
      </c>
      <c r="N262" s="9">
        <v>36</v>
      </c>
      <c r="O262" s="9">
        <v>177040</v>
      </c>
      <c r="P262" s="9">
        <v>2</v>
      </c>
      <c r="Q262" s="9">
        <v>7470</v>
      </c>
      <c r="R262" s="9">
        <v>0</v>
      </c>
      <c r="S262" s="9">
        <v>0</v>
      </c>
      <c r="T262" s="9">
        <f t="shared" si="8"/>
        <v>1058</v>
      </c>
      <c r="U262" s="9">
        <f t="shared" si="9"/>
        <v>7901840</v>
      </c>
    </row>
    <row r="263" spans="1:21">
      <c r="A263" s="10" t="s">
        <v>44</v>
      </c>
      <c r="B263" s="9">
        <v>2</v>
      </c>
      <c r="C263" s="9">
        <v>12760</v>
      </c>
      <c r="D263" s="9">
        <v>0</v>
      </c>
      <c r="E263" s="9">
        <v>0</v>
      </c>
      <c r="F263" s="9">
        <v>266</v>
      </c>
      <c r="G263" s="9">
        <v>5498168</v>
      </c>
      <c r="H263" s="9">
        <v>248</v>
      </c>
      <c r="I263" s="9">
        <v>7593664</v>
      </c>
      <c r="J263" s="9">
        <v>143</v>
      </c>
      <c r="K263" s="9">
        <v>3380868</v>
      </c>
      <c r="L263" s="9">
        <v>33</v>
      </c>
      <c r="M263" s="9">
        <v>216900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f t="shared" si="8"/>
        <v>692</v>
      </c>
      <c r="U263" s="9">
        <f t="shared" si="9"/>
        <v>16702360</v>
      </c>
    </row>
    <row r="264" spans="1:21">
      <c r="A264" s="10" t="s">
        <v>45</v>
      </c>
      <c r="B264" s="9">
        <v>0</v>
      </c>
      <c r="C264" s="9">
        <v>0</v>
      </c>
      <c r="D264" s="9">
        <v>10</v>
      </c>
      <c r="E264" s="9">
        <v>82950</v>
      </c>
      <c r="F264" s="9">
        <v>538</v>
      </c>
      <c r="G264" s="9">
        <v>4959840</v>
      </c>
      <c r="H264" s="9">
        <v>243</v>
      </c>
      <c r="I264" s="9">
        <v>2749800</v>
      </c>
      <c r="J264" s="9">
        <v>225</v>
      </c>
      <c r="K264" s="9">
        <v>2531280</v>
      </c>
      <c r="L264" s="9">
        <v>52</v>
      </c>
      <c r="M264" s="9">
        <v>652710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f t="shared" si="8"/>
        <v>1068</v>
      </c>
      <c r="U264" s="9">
        <f t="shared" si="9"/>
        <v>10976580</v>
      </c>
    </row>
    <row r="265" spans="1:21">
      <c r="A265" s="10" t="s">
        <v>46</v>
      </c>
      <c r="B265" s="9">
        <v>0</v>
      </c>
      <c r="C265" s="9">
        <v>0</v>
      </c>
      <c r="D265" s="9">
        <v>19</v>
      </c>
      <c r="E265" s="9">
        <v>66300</v>
      </c>
      <c r="F265" s="9">
        <v>1007</v>
      </c>
      <c r="G265" s="9">
        <v>12423102</v>
      </c>
      <c r="H265" s="9">
        <v>1036</v>
      </c>
      <c r="I265" s="9">
        <v>15065288</v>
      </c>
      <c r="J265" s="9">
        <v>470</v>
      </c>
      <c r="K265" s="9">
        <v>5309270</v>
      </c>
      <c r="L265" s="9">
        <v>108</v>
      </c>
      <c r="M265" s="9">
        <v>774860</v>
      </c>
      <c r="N265" s="9">
        <v>37</v>
      </c>
      <c r="O265" s="9">
        <v>320590</v>
      </c>
      <c r="P265" s="9">
        <v>7</v>
      </c>
      <c r="Q265" s="9">
        <v>93940</v>
      </c>
      <c r="R265" s="9">
        <v>0</v>
      </c>
      <c r="S265" s="9">
        <v>0</v>
      </c>
      <c r="T265" s="9">
        <f t="shared" si="8"/>
        <v>2684</v>
      </c>
      <c r="U265" s="9">
        <f t="shared" si="9"/>
        <v>34053350</v>
      </c>
    </row>
    <row r="266" spans="1:21">
      <c r="A266" s="13" t="s">
        <v>47</v>
      </c>
      <c r="B266" s="7">
        <v>0</v>
      </c>
      <c r="C266" s="7">
        <v>0</v>
      </c>
      <c r="D266" s="7">
        <v>2</v>
      </c>
      <c r="E266" s="7">
        <v>4090</v>
      </c>
      <c r="F266" s="7">
        <v>186</v>
      </c>
      <c r="G266" s="7">
        <v>2136468</v>
      </c>
      <c r="H266" s="7">
        <v>107</v>
      </c>
      <c r="I266" s="7">
        <v>826350</v>
      </c>
      <c r="J266" s="7">
        <v>37</v>
      </c>
      <c r="K266" s="7">
        <v>202990</v>
      </c>
      <c r="L266" s="7">
        <v>33</v>
      </c>
      <c r="M266" s="7">
        <v>201390</v>
      </c>
      <c r="N266" s="7">
        <v>5</v>
      </c>
      <c r="O266" s="7">
        <v>69680</v>
      </c>
      <c r="P266" s="7">
        <v>0</v>
      </c>
      <c r="Q266" s="7">
        <v>0</v>
      </c>
      <c r="R266" s="7">
        <v>0</v>
      </c>
      <c r="S266" s="7">
        <v>0</v>
      </c>
      <c r="T266" s="7">
        <f t="shared" si="8"/>
        <v>370</v>
      </c>
      <c r="U266" s="7">
        <f t="shared" si="9"/>
        <v>3440968</v>
      </c>
    </row>
    <row r="267" spans="1:21">
      <c r="A267" s="10" t="s">
        <v>48</v>
      </c>
      <c r="B267" s="9">
        <v>0</v>
      </c>
      <c r="C267" s="9">
        <v>0</v>
      </c>
      <c r="D267" s="9">
        <v>0</v>
      </c>
      <c r="E267" s="9">
        <v>0</v>
      </c>
      <c r="F267" s="9">
        <v>4</v>
      </c>
      <c r="G267" s="9">
        <v>19890</v>
      </c>
      <c r="H267" s="9">
        <v>4</v>
      </c>
      <c r="I267" s="9">
        <v>23670</v>
      </c>
      <c r="J267" s="9">
        <v>2</v>
      </c>
      <c r="K267" s="9">
        <v>13530</v>
      </c>
      <c r="L267" s="9">
        <v>3</v>
      </c>
      <c r="M267" s="9">
        <v>9010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f t="shared" si="8"/>
        <v>13</v>
      </c>
      <c r="U267" s="9">
        <f t="shared" si="9"/>
        <v>66100</v>
      </c>
    </row>
    <row r="268" spans="1:21">
      <c r="A268" s="10" t="s">
        <v>49</v>
      </c>
      <c r="B268" s="9">
        <v>0</v>
      </c>
      <c r="C268" s="9">
        <v>0</v>
      </c>
      <c r="D268" s="9">
        <v>0</v>
      </c>
      <c r="E268" s="9">
        <v>0</v>
      </c>
      <c r="F268" s="9">
        <v>14</v>
      </c>
      <c r="G268" s="9">
        <v>83860</v>
      </c>
      <c r="H268" s="9">
        <v>4</v>
      </c>
      <c r="I268" s="9">
        <v>15080</v>
      </c>
      <c r="J268" s="9">
        <v>2</v>
      </c>
      <c r="K268" s="9">
        <v>7140</v>
      </c>
      <c r="L268" s="9">
        <v>0</v>
      </c>
      <c r="M268" s="9">
        <v>0</v>
      </c>
      <c r="N268" s="9">
        <v>2</v>
      </c>
      <c r="O268" s="9">
        <v>8640</v>
      </c>
      <c r="P268" s="9">
        <v>0</v>
      </c>
      <c r="Q268" s="9">
        <v>0</v>
      </c>
      <c r="R268" s="9">
        <v>0</v>
      </c>
      <c r="S268" s="9">
        <v>0</v>
      </c>
      <c r="T268" s="9">
        <f t="shared" si="8"/>
        <v>22</v>
      </c>
      <c r="U268" s="9">
        <f t="shared" si="9"/>
        <v>114720</v>
      </c>
    </row>
    <row r="269" spans="1:21">
      <c r="A269" s="10" t="s">
        <v>50</v>
      </c>
      <c r="B269" s="9">
        <v>0</v>
      </c>
      <c r="C269" s="9">
        <v>0</v>
      </c>
      <c r="D269" s="9">
        <v>0</v>
      </c>
      <c r="E269" s="9">
        <v>0</v>
      </c>
      <c r="F269" s="9">
        <v>52</v>
      </c>
      <c r="G269" s="9">
        <v>224340</v>
      </c>
      <c r="H269" s="9">
        <v>35</v>
      </c>
      <c r="I269" s="9">
        <v>170220</v>
      </c>
      <c r="J269" s="9">
        <v>20</v>
      </c>
      <c r="K269" s="9">
        <v>93860</v>
      </c>
      <c r="L269" s="9">
        <v>6</v>
      </c>
      <c r="M269" s="9">
        <v>42570</v>
      </c>
      <c r="N269" s="9">
        <v>2</v>
      </c>
      <c r="O269" s="9">
        <v>54720</v>
      </c>
      <c r="P269" s="9">
        <v>0</v>
      </c>
      <c r="Q269" s="9">
        <v>0</v>
      </c>
      <c r="R269" s="9">
        <v>0</v>
      </c>
      <c r="S269" s="9">
        <v>0</v>
      </c>
      <c r="T269" s="9">
        <f t="shared" si="8"/>
        <v>115</v>
      </c>
      <c r="U269" s="9">
        <f t="shared" si="9"/>
        <v>585710</v>
      </c>
    </row>
    <row r="270" spans="1:21">
      <c r="A270" s="10" t="s">
        <v>51</v>
      </c>
      <c r="B270" s="9">
        <v>0</v>
      </c>
      <c r="C270" s="9">
        <v>0</v>
      </c>
      <c r="D270" s="9">
        <v>0</v>
      </c>
      <c r="E270" s="9">
        <v>0</v>
      </c>
      <c r="F270" s="9">
        <v>28</v>
      </c>
      <c r="G270" s="9">
        <v>243530</v>
      </c>
      <c r="H270" s="9">
        <v>5</v>
      </c>
      <c r="I270" s="9">
        <v>44170</v>
      </c>
      <c r="J270" s="9">
        <v>4</v>
      </c>
      <c r="K270" s="9">
        <v>30530</v>
      </c>
      <c r="L270" s="9">
        <v>5</v>
      </c>
      <c r="M270" s="9">
        <v>24990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f t="shared" si="8"/>
        <v>42</v>
      </c>
      <c r="U270" s="9">
        <f t="shared" si="9"/>
        <v>343220</v>
      </c>
    </row>
    <row r="271" spans="1:21">
      <c r="A271" s="10" t="s">
        <v>52</v>
      </c>
      <c r="B271" s="9">
        <v>0</v>
      </c>
      <c r="C271" s="9">
        <v>0</v>
      </c>
      <c r="D271" s="9">
        <v>0</v>
      </c>
      <c r="E271" s="9">
        <v>0</v>
      </c>
      <c r="F271" s="9">
        <v>7</v>
      </c>
      <c r="G271" s="9">
        <v>23890</v>
      </c>
      <c r="H271" s="9">
        <v>24</v>
      </c>
      <c r="I271" s="9">
        <v>219180</v>
      </c>
      <c r="J271" s="9">
        <v>0</v>
      </c>
      <c r="K271" s="9">
        <v>0</v>
      </c>
      <c r="L271" s="9">
        <v>18</v>
      </c>
      <c r="M271" s="9">
        <v>118500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f t="shared" si="8"/>
        <v>49</v>
      </c>
      <c r="U271" s="9">
        <f t="shared" si="9"/>
        <v>361570</v>
      </c>
    </row>
    <row r="272" spans="1:21">
      <c r="A272" s="10" t="s">
        <v>53</v>
      </c>
      <c r="B272" s="9">
        <v>0</v>
      </c>
      <c r="C272" s="9">
        <v>0</v>
      </c>
      <c r="D272" s="9">
        <v>0</v>
      </c>
      <c r="E272" s="9">
        <v>0</v>
      </c>
      <c r="F272" s="9">
        <v>38</v>
      </c>
      <c r="G272" s="9">
        <v>1065808</v>
      </c>
      <c r="H272" s="9">
        <v>4</v>
      </c>
      <c r="I272" s="9">
        <v>132140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f t="shared" si="8"/>
        <v>42</v>
      </c>
      <c r="U272" s="9">
        <f t="shared" si="9"/>
        <v>1197948</v>
      </c>
    </row>
    <row r="273" spans="1:21">
      <c r="A273" s="10" t="s">
        <v>54</v>
      </c>
      <c r="B273" s="9">
        <v>0</v>
      </c>
      <c r="C273" s="9">
        <v>0</v>
      </c>
      <c r="D273" s="9">
        <v>2</v>
      </c>
      <c r="E273" s="9">
        <v>4090</v>
      </c>
      <c r="F273" s="9">
        <v>43</v>
      </c>
      <c r="G273" s="9">
        <v>475150</v>
      </c>
      <c r="H273" s="9">
        <v>31</v>
      </c>
      <c r="I273" s="9">
        <v>221890</v>
      </c>
      <c r="J273" s="9">
        <v>9</v>
      </c>
      <c r="K273" s="9">
        <v>57930</v>
      </c>
      <c r="L273" s="9">
        <v>1</v>
      </c>
      <c r="M273" s="9">
        <v>6320</v>
      </c>
      <c r="N273" s="9">
        <v>1</v>
      </c>
      <c r="O273" s="9">
        <v>6320</v>
      </c>
      <c r="P273" s="9">
        <v>0</v>
      </c>
      <c r="Q273" s="9">
        <v>0</v>
      </c>
      <c r="R273" s="9">
        <v>0</v>
      </c>
      <c r="S273" s="9">
        <v>0</v>
      </c>
      <c r="T273" s="9">
        <f t="shared" si="8"/>
        <v>87</v>
      </c>
      <c r="U273" s="9">
        <f t="shared" si="9"/>
        <v>771700</v>
      </c>
    </row>
    <row r="274" spans="1:21">
      <c r="A274" s="13" t="s">
        <v>55</v>
      </c>
      <c r="B274" s="7">
        <v>22</v>
      </c>
      <c r="C274" s="7">
        <v>152070</v>
      </c>
      <c r="D274" s="7">
        <v>89</v>
      </c>
      <c r="E274" s="7">
        <v>9922576</v>
      </c>
      <c r="F274" s="7">
        <v>4526</v>
      </c>
      <c r="G274" s="7">
        <v>129539176</v>
      </c>
      <c r="H274" s="7">
        <v>4204</v>
      </c>
      <c r="I274" s="7">
        <v>107308184</v>
      </c>
      <c r="J274" s="7">
        <v>2398</v>
      </c>
      <c r="K274" s="7">
        <v>85750954</v>
      </c>
      <c r="L274" s="7">
        <v>1176</v>
      </c>
      <c r="M274" s="7">
        <v>63571794</v>
      </c>
      <c r="N274" s="7">
        <v>489</v>
      </c>
      <c r="O274" s="7">
        <v>17112226</v>
      </c>
      <c r="P274" s="7">
        <v>73</v>
      </c>
      <c r="Q274" s="7">
        <v>762070</v>
      </c>
      <c r="R274" s="7">
        <v>0</v>
      </c>
      <c r="S274" s="7">
        <v>0</v>
      </c>
      <c r="T274" s="7">
        <f t="shared" si="8"/>
        <v>12977</v>
      </c>
      <c r="U274" s="7">
        <f t="shared" si="9"/>
        <v>414119050</v>
      </c>
    </row>
    <row r="275" spans="1:21">
      <c r="A275" s="10" t="s">
        <v>56</v>
      </c>
      <c r="B275" s="9">
        <v>8</v>
      </c>
      <c r="C275" s="9">
        <v>81040</v>
      </c>
      <c r="D275" s="9">
        <v>26</v>
      </c>
      <c r="E275" s="9">
        <v>325640</v>
      </c>
      <c r="F275" s="9">
        <v>3371</v>
      </c>
      <c r="G275" s="9">
        <v>38705726</v>
      </c>
      <c r="H275" s="9">
        <v>3151</v>
      </c>
      <c r="I275" s="9">
        <v>34892340</v>
      </c>
      <c r="J275" s="9">
        <v>1729</v>
      </c>
      <c r="K275" s="9">
        <v>25800360</v>
      </c>
      <c r="L275" s="9">
        <v>741</v>
      </c>
      <c r="M275" s="9">
        <v>9941674</v>
      </c>
      <c r="N275" s="9">
        <v>351</v>
      </c>
      <c r="O275" s="9">
        <v>4192910</v>
      </c>
      <c r="P275" s="9">
        <v>68</v>
      </c>
      <c r="Q275" s="9">
        <v>461000</v>
      </c>
      <c r="R275" s="9">
        <v>0</v>
      </c>
      <c r="S275" s="9">
        <v>0</v>
      </c>
      <c r="T275" s="9">
        <f t="shared" si="8"/>
        <v>9445</v>
      </c>
      <c r="U275" s="9">
        <f t="shared" si="9"/>
        <v>114400690</v>
      </c>
    </row>
    <row r="276" spans="1:21">
      <c r="A276" s="10" t="s">
        <v>57</v>
      </c>
      <c r="B276" s="9">
        <v>0</v>
      </c>
      <c r="C276" s="9">
        <v>0</v>
      </c>
      <c r="D276" s="9">
        <v>44</v>
      </c>
      <c r="E276" s="9">
        <v>9379336</v>
      </c>
      <c r="F276" s="9">
        <v>290</v>
      </c>
      <c r="G276" s="9">
        <v>27457832</v>
      </c>
      <c r="H276" s="9">
        <v>205</v>
      </c>
      <c r="I276" s="9">
        <v>9156622</v>
      </c>
      <c r="J276" s="9">
        <v>94</v>
      </c>
      <c r="K276" s="9">
        <v>2912452</v>
      </c>
      <c r="L276" s="9">
        <v>85</v>
      </c>
      <c r="M276" s="9">
        <v>4423230</v>
      </c>
      <c r="N276" s="9">
        <v>41</v>
      </c>
      <c r="O276" s="9">
        <v>2230550</v>
      </c>
      <c r="P276" s="9">
        <v>0</v>
      </c>
      <c r="Q276" s="9">
        <v>0</v>
      </c>
      <c r="R276" s="9">
        <v>0</v>
      </c>
      <c r="S276" s="9">
        <v>0</v>
      </c>
      <c r="T276" s="9">
        <f t="shared" si="8"/>
        <v>759</v>
      </c>
      <c r="U276" s="9">
        <f t="shared" si="9"/>
        <v>55560022</v>
      </c>
    </row>
    <row r="277" spans="1:21">
      <c r="A277" s="10" t="s">
        <v>58</v>
      </c>
      <c r="B277" s="9">
        <v>0</v>
      </c>
      <c r="C277" s="9">
        <v>0</v>
      </c>
      <c r="D277" s="9">
        <v>6</v>
      </c>
      <c r="E277" s="9">
        <v>45560</v>
      </c>
      <c r="F277" s="9">
        <v>310</v>
      </c>
      <c r="G277" s="9">
        <v>13681522</v>
      </c>
      <c r="H277" s="9">
        <v>334</v>
      </c>
      <c r="I277" s="9">
        <v>30541718</v>
      </c>
      <c r="J277" s="9">
        <v>270</v>
      </c>
      <c r="K277" s="9">
        <v>18647766</v>
      </c>
      <c r="L277" s="9">
        <v>111</v>
      </c>
      <c r="M277" s="9">
        <v>10426572</v>
      </c>
      <c r="N277" s="9">
        <v>53</v>
      </c>
      <c r="O277" s="9">
        <v>6811908</v>
      </c>
      <c r="P277" s="9">
        <v>0</v>
      </c>
      <c r="Q277" s="9">
        <v>0</v>
      </c>
      <c r="R277" s="9">
        <v>0</v>
      </c>
      <c r="S277" s="9">
        <v>0</v>
      </c>
      <c r="T277" s="9">
        <f t="shared" si="8"/>
        <v>1084</v>
      </c>
      <c r="U277" s="9">
        <f t="shared" si="9"/>
        <v>80155046</v>
      </c>
    </row>
    <row r="278" spans="1:21">
      <c r="A278" s="10" t="s">
        <v>59</v>
      </c>
      <c r="B278" s="9">
        <v>14</v>
      </c>
      <c r="C278" s="9">
        <v>71030</v>
      </c>
      <c r="D278" s="9">
        <v>13</v>
      </c>
      <c r="E278" s="9">
        <v>172040</v>
      </c>
      <c r="F278" s="9">
        <v>85</v>
      </c>
      <c r="G278" s="9">
        <v>24060762</v>
      </c>
      <c r="H278" s="9">
        <v>21</v>
      </c>
      <c r="I278" s="9">
        <v>690032</v>
      </c>
      <c r="J278" s="9">
        <v>48</v>
      </c>
      <c r="K278" s="9">
        <v>9791840</v>
      </c>
      <c r="L278" s="9">
        <v>0</v>
      </c>
      <c r="M278" s="9">
        <v>0</v>
      </c>
      <c r="N278" s="9">
        <v>6</v>
      </c>
      <c r="O278" s="9">
        <v>1082226</v>
      </c>
      <c r="P278" s="9">
        <v>0</v>
      </c>
      <c r="Q278" s="9">
        <v>0</v>
      </c>
      <c r="R278" s="9">
        <v>0</v>
      </c>
      <c r="S278" s="9">
        <v>0</v>
      </c>
      <c r="T278" s="9">
        <f t="shared" si="8"/>
        <v>187</v>
      </c>
      <c r="U278" s="9">
        <f t="shared" si="9"/>
        <v>35867930</v>
      </c>
    </row>
    <row r="279" spans="1:21">
      <c r="A279" s="10" t="s">
        <v>60</v>
      </c>
      <c r="B279" s="9">
        <v>0</v>
      </c>
      <c r="C279" s="9">
        <v>0</v>
      </c>
      <c r="D279" s="9">
        <v>0</v>
      </c>
      <c r="E279" s="9">
        <v>0</v>
      </c>
      <c r="F279" s="9">
        <v>4</v>
      </c>
      <c r="G279" s="9">
        <v>126760</v>
      </c>
      <c r="H279" s="9">
        <v>6</v>
      </c>
      <c r="I279" s="9">
        <v>43910</v>
      </c>
      <c r="J279" s="9">
        <v>12</v>
      </c>
      <c r="K279" s="9">
        <v>4230898</v>
      </c>
      <c r="L279" s="9">
        <v>1</v>
      </c>
      <c r="M279" s="9">
        <v>312688</v>
      </c>
      <c r="N279" s="9">
        <v>5</v>
      </c>
      <c r="O279" s="9">
        <v>103460</v>
      </c>
      <c r="P279" s="9">
        <v>0</v>
      </c>
      <c r="Q279" s="9">
        <v>0</v>
      </c>
      <c r="R279" s="9">
        <v>0</v>
      </c>
      <c r="S279" s="9">
        <v>0</v>
      </c>
      <c r="T279" s="9">
        <f t="shared" si="8"/>
        <v>28</v>
      </c>
      <c r="U279" s="9">
        <f t="shared" si="9"/>
        <v>4817716</v>
      </c>
    </row>
    <row r="280" spans="1:21">
      <c r="A280" s="10" t="s">
        <v>61</v>
      </c>
      <c r="B280" s="9">
        <v>0</v>
      </c>
      <c r="C280" s="9">
        <v>0</v>
      </c>
      <c r="D280" s="9">
        <v>0</v>
      </c>
      <c r="E280" s="9">
        <v>0</v>
      </c>
      <c r="F280" s="9">
        <v>254</v>
      </c>
      <c r="G280" s="9">
        <v>16518722</v>
      </c>
      <c r="H280" s="9">
        <v>268</v>
      </c>
      <c r="I280" s="9">
        <v>26254972</v>
      </c>
      <c r="J280" s="9">
        <v>171</v>
      </c>
      <c r="K280" s="9">
        <v>21866158</v>
      </c>
      <c r="L280" s="9">
        <v>146</v>
      </c>
      <c r="M280" s="9">
        <v>30414916</v>
      </c>
      <c r="N280" s="9">
        <v>12</v>
      </c>
      <c r="O280" s="9">
        <v>2134722</v>
      </c>
      <c r="P280" s="9">
        <v>5</v>
      </c>
      <c r="Q280" s="9">
        <v>301070</v>
      </c>
      <c r="R280" s="9">
        <v>0</v>
      </c>
      <c r="S280" s="9">
        <v>0</v>
      </c>
      <c r="T280" s="9">
        <f t="shared" si="8"/>
        <v>856</v>
      </c>
      <c r="U280" s="9">
        <f t="shared" si="9"/>
        <v>97490560</v>
      </c>
    </row>
    <row r="281" spans="1:21">
      <c r="A281" s="10" t="s">
        <v>62</v>
      </c>
      <c r="B281" s="9">
        <v>0</v>
      </c>
      <c r="C281" s="9">
        <v>0</v>
      </c>
      <c r="D281" s="9">
        <v>0</v>
      </c>
      <c r="E281" s="9">
        <v>0</v>
      </c>
      <c r="F281" s="9">
        <v>71</v>
      </c>
      <c r="G281" s="9">
        <v>1109272</v>
      </c>
      <c r="H281" s="9">
        <v>41</v>
      </c>
      <c r="I281" s="9">
        <v>3534770</v>
      </c>
      <c r="J281" s="9">
        <v>8</v>
      </c>
      <c r="K281" s="9">
        <v>721520</v>
      </c>
      <c r="L281" s="9">
        <v>38</v>
      </c>
      <c r="M281" s="9">
        <v>7226680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f t="shared" si="8"/>
        <v>158</v>
      </c>
      <c r="U281" s="9">
        <f t="shared" si="9"/>
        <v>12592242</v>
      </c>
    </row>
    <row r="282" spans="1:21">
      <c r="A282" s="10" t="s">
        <v>63</v>
      </c>
      <c r="B282" s="9">
        <v>0</v>
      </c>
      <c r="C282" s="9">
        <v>0</v>
      </c>
      <c r="D282" s="9">
        <v>0</v>
      </c>
      <c r="E282" s="9">
        <v>0</v>
      </c>
      <c r="F282" s="9">
        <v>8</v>
      </c>
      <c r="G282" s="9">
        <v>615440</v>
      </c>
      <c r="H282" s="9">
        <v>52</v>
      </c>
      <c r="I282" s="9">
        <v>954550</v>
      </c>
      <c r="J282" s="9">
        <v>17</v>
      </c>
      <c r="K282" s="9">
        <v>912310</v>
      </c>
      <c r="L282" s="9">
        <v>45</v>
      </c>
      <c r="M282" s="9">
        <v>493768</v>
      </c>
      <c r="N282" s="9">
        <v>8</v>
      </c>
      <c r="O282" s="9">
        <v>476420</v>
      </c>
      <c r="P282" s="9">
        <v>0</v>
      </c>
      <c r="Q282" s="9">
        <v>0</v>
      </c>
      <c r="R282" s="9">
        <v>0</v>
      </c>
      <c r="S282" s="9">
        <v>0</v>
      </c>
      <c r="T282" s="9">
        <f t="shared" si="8"/>
        <v>130</v>
      </c>
      <c r="U282" s="9">
        <f t="shared" si="9"/>
        <v>3452488</v>
      </c>
    </row>
    <row r="283" spans="1:21">
      <c r="A283" s="10" t="s">
        <v>64</v>
      </c>
      <c r="B283" s="9">
        <v>0</v>
      </c>
      <c r="C283" s="9">
        <v>0</v>
      </c>
      <c r="D283" s="9">
        <v>0</v>
      </c>
      <c r="E283" s="9">
        <v>0</v>
      </c>
      <c r="F283" s="9">
        <v>35</v>
      </c>
      <c r="G283" s="9">
        <v>5652010</v>
      </c>
      <c r="H283" s="9">
        <v>30</v>
      </c>
      <c r="I283" s="9">
        <v>209370</v>
      </c>
      <c r="J283" s="9">
        <v>5</v>
      </c>
      <c r="K283" s="9">
        <v>39190</v>
      </c>
      <c r="L283" s="9">
        <v>2</v>
      </c>
      <c r="M283" s="9">
        <v>5100</v>
      </c>
      <c r="N283" s="9">
        <v>1</v>
      </c>
      <c r="O283" s="9">
        <v>4000</v>
      </c>
      <c r="P283" s="9">
        <v>0</v>
      </c>
      <c r="Q283" s="9">
        <v>0</v>
      </c>
      <c r="R283" s="9">
        <v>0</v>
      </c>
      <c r="S283" s="9">
        <v>0</v>
      </c>
      <c r="T283" s="9">
        <f t="shared" si="8"/>
        <v>73</v>
      </c>
      <c r="U283" s="9">
        <f t="shared" si="9"/>
        <v>5909670</v>
      </c>
    </row>
    <row r="284" spans="1:21">
      <c r="A284" s="10" t="s">
        <v>65</v>
      </c>
      <c r="B284" s="9">
        <v>0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2</v>
      </c>
      <c r="I284" s="9">
        <v>34950</v>
      </c>
      <c r="J284" s="9">
        <v>0</v>
      </c>
      <c r="K284" s="9">
        <v>0</v>
      </c>
      <c r="L284" s="9">
        <v>4</v>
      </c>
      <c r="M284" s="9">
        <v>314686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f t="shared" si="8"/>
        <v>6</v>
      </c>
      <c r="U284" s="9">
        <f t="shared" si="9"/>
        <v>349636</v>
      </c>
    </row>
    <row r="285" spans="1:21">
      <c r="A285" s="10" t="s">
        <v>66</v>
      </c>
      <c r="B285" s="9">
        <v>0</v>
      </c>
      <c r="C285" s="9">
        <v>0</v>
      </c>
      <c r="D285" s="9">
        <v>0</v>
      </c>
      <c r="E285" s="9">
        <v>0</v>
      </c>
      <c r="F285" s="9">
        <v>98</v>
      </c>
      <c r="G285" s="9">
        <v>1611130</v>
      </c>
      <c r="H285" s="9">
        <v>94</v>
      </c>
      <c r="I285" s="9">
        <v>994950</v>
      </c>
      <c r="J285" s="9">
        <v>44</v>
      </c>
      <c r="K285" s="9">
        <v>828460</v>
      </c>
      <c r="L285" s="9">
        <v>3</v>
      </c>
      <c r="M285" s="9">
        <v>12480</v>
      </c>
      <c r="N285" s="9">
        <v>12</v>
      </c>
      <c r="O285" s="9">
        <v>76030</v>
      </c>
      <c r="P285" s="9">
        <v>0</v>
      </c>
      <c r="Q285" s="9">
        <v>0</v>
      </c>
      <c r="R285" s="9">
        <v>0</v>
      </c>
      <c r="S285" s="9">
        <v>0</v>
      </c>
      <c r="T285" s="9">
        <f t="shared" si="8"/>
        <v>251</v>
      </c>
      <c r="U285" s="9">
        <f t="shared" si="9"/>
        <v>3523050</v>
      </c>
    </row>
    <row r="286" spans="1:21">
      <c r="A286" s="13" t="s">
        <v>67</v>
      </c>
      <c r="B286" s="7">
        <v>0</v>
      </c>
      <c r="C286" s="7">
        <v>0</v>
      </c>
      <c r="D286" s="7">
        <v>1</v>
      </c>
      <c r="E286" s="7">
        <v>259998</v>
      </c>
      <c r="F286" s="7">
        <v>802</v>
      </c>
      <c r="G286" s="7">
        <v>36089634</v>
      </c>
      <c r="H286" s="7">
        <v>799</v>
      </c>
      <c r="I286" s="7">
        <v>41453384</v>
      </c>
      <c r="J286" s="7">
        <v>450</v>
      </c>
      <c r="K286" s="7">
        <v>43268754</v>
      </c>
      <c r="L286" s="7">
        <v>216</v>
      </c>
      <c r="M286" s="7">
        <v>36536110</v>
      </c>
      <c r="N286" s="7">
        <v>70</v>
      </c>
      <c r="O286" s="7">
        <v>15666298</v>
      </c>
      <c r="P286" s="7">
        <v>20</v>
      </c>
      <c r="Q286" s="7">
        <v>8517498</v>
      </c>
      <c r="R286" s="7">
        <v>0</v>
      </c>
      <c r="S286" s="7">
        <v>0</v>
      </c>
      <c r="T286" s="7">
        <f t="shared" si="8"/>
        <v>2358</v>
      </c>
      <c r="U286" s="7">
        <f t="shared" si="9"/>
        <v>181791676</v>
      </c>
    </row>
    <row r="287" spans="1:21">
      <c r="A287" s="10" t="s">
        <v>68</v>
      </c>
      <c r="B287" s="9">
        <v>0</v>
      </c>
      <c r="C287" s="9">
        <v>0</v>
      </c>
      <c r="D287" s="9">
        <v>0</v>
      </c>
      <c r="E287" s="9">
        <v>0</v>
      </c>
      <c r="F287" s="9">
        <v>68</v>
      </c>
      <c r="G287" s="9">
        <v>315540</v>
      </c>
      <c r="H287" s="9">
        <v>20</v>
      </c>
      <c r="I287" s="9">
        <v>93980</v>
      </c>
      <c r="J287" s="9">
        <v>6</v>
      </c>
      <c r="K287" s="9">
        <v>20070</v>
      </c>
      <c r="L287" s="9">
        <v>10</v>
      </c>
      <c r="M287" s="9">
        <v>37350</v>
      </c>
      <c r="N287" s="9">
        <v>4</v>
      </c>
      <c r="O287" s="9">
        <v>14120</v>
      </c>
      <c r="P287" s="9">
        <v>0</v>
      </c>
      <c r="Q287" s="9">
        <v>0</v>
      </c>
      <c r="R287" s="9">
        <v>0</v>
      </c>
      <c r="S287" s="9">
        <v>0</v>
      </c>
      <c r="T287" s="9">
        <f t="shared" si="8"/>
        <v>108</v>
      </c>
      <c r="U287" s="9">
        <f t="shared" si="9"/>
        <v>481060</v>
      </c>
    </row>
    <row r="288" spans="1:21">
      <c r="A288" s="10" t="s">
        <v>69</v>
      </c>
      <c r="B288" s="9">
        <v>0</v>
      </c>
      <c r="C288" s="9">
        <v>0</v>
      </c>
      <c r="D288" s="9">
        <v>0</v>
      </c>
      <c r="E288" s="9">
        <v>0</v>
      </c>
      <c r="F288" s="9">
        <v>9</v>
      </c>
      <c r="G288" s="9">
        <v>28850</v>
      </c>
      <c r="H288" s="9">
        <v>11</v>
      </c>
      <c r="I288" s="9">
        <v>64020</v>
      </c>
      <c r="J288" s="9">
        <v>8</v>
      </c>
      <c r="K288" s="9">
        <v>30660</v>
      </c>
      <c r="L288" s="9">
        <v>0</v>
      </c>
      <c r="M288" s="9">
        <v>0</v>
      </c>
      <c r="N288" s="9">
        <v>2</v>
      </c>
      <c r="O288" s="9">
        <v>7510</v>
      </c>
      <c r="P288" s="9">
        <v>0</v>
      </c>
      <c r="Q288" s="9">
        <v>0</v>
      </c>
      <c r="R288" s="9">
        <v>0</v>
      </c>
      <c r="S288" s="9">
        <v>0</v>
      </c>
      <c r="T288" s="9">
        <f t="shared" si="8"/>
        <v>30</v>
      </c>
      <c r="U288" s="9">
        <f t="shared" si="9"/>
        <v>131040</v>
      </c>
    </row>
    <row r="289" spans="1:21">
      <c r="A289" s="10" t="s">
        <v>70</v>
      </c>
      <c r="B289" s="9">
        <v>0</v>
      </c>
      <c r="C289" s="9">
        <v>0</v>
      </c>
      <c r="D289" s="9">
        <v>0</v>
      </c>
      <c r="E289" s="9">
        <v>0</v>
      </c>
      <c r="F289" s="9">
        <v>53</v>
      </c>
      <c r="G289" s="9">
        <v>255010</v>
      </c>
      <c r="H289" s="9">
        <v>34</v>
      </c>
      <c r="I289" s="9">
        <v>193370</v>
      </c>
      <c r="J289" s="9">
        <v>29</v>
      </c>
      <c r="K289" s="9">
        <v>142160</v>
      </c>
      <c r="L289" s="9">
        <v>9</v>
      </c>
      <c r="M289" s="9">
        <v>71120</v>
      </c>
      <c r="N289" s="9">
        <v>2</v>
      </c>
      <c r="O289" s="9">
        <v>33670</v>
      </c>
      <c r="P289" s="9">
        <v>0</v>
      </c>
      <c r="Q289" s="9">
        <v>0</v>
      </c>
      <c r="R289" s="9">
        <v>0</v>
      </c>
      <c r="S289" s="9">
        <v>0</v>
      </c>
      <c r="T289" s="9">
        <f t="shared" si="8"/>
        <v>127</v>
      </c>
      <c r="U289" s="9">
        <f t="shared" si="9"/>
        <v>695330</v>
      </c>
    </row>
    <row r="290" spans="1:21">
      <c r="A290" s="10" t="s">
        <v>71</v>
      </c>
      <c r="B290" s="9">
        <v>0</v>
      </c>
      <c r="C290" s="9">
        <v>0</v>
      </c>
      <c r="D290" s="9">
        <v>0</v>
      </c>
      <c r="E290" s="9">
        <v>0</v>
      </c>
      <c r="F290" s="9">
        <v>58</v>
      </c>
      <c r="G290" s="9">
        <v>25535136</v>
      </c>
      <c r="H290" s="9">
        <v>54</v>
      </c>
      <c r="I290" s="9">
        <v>22230572</v>
      </c>
      <c r="J290" s="9">
        <v>73</v>
      </c>
      <c r="K290" s="9">
        <v>22752102</v>
      </c>
      <c r="L290" s="9">
        <v>71</v>
      </c>
      <c r="M290" s="9">
        <v>29231604</v>
      </c>
      <c r="N290" s="9">
        <v>36</v>
      </c>
      <c r="O290" s="9">
        <v>10826548</v>
      </c>
      <c r="P290" s="9">
        <v>18</v>
      </c>
      <c r="Q290" s="9">
        <v>7649778</v>
      </c>
      <c r="R290" s="9">
        <v>0</v>
      </c>
      <c r="S290" s="9">
        <v>0</v>
      </c>
      <c r="T290" s="9">
        <f t="shared" si="8"/>
        <v>310</v>
      </c>
      <c r="U290" s="9">
        <f t="shared" si="9"/>
        <v>118225740</v>
      </c>
    </row>
    <row r="291" spans="1:21">
      <c r="A291" s="10" t="s">
        <v>72</v>
      </c>
      <c r="B291" s="9">
        <v>0</v>
      </c>
      <c r="C291" s="9">
        <v>0</v>
      </c>
      <c r="D291" s="9">
        <v>0</v>
      </c>
      <c r="E291" s="9">
        <v>0</v>
      </c>
      <c r="F291" s="9">
        <v>36</v>
      </c>
      <c r="G291" s="9">
        <v>654020</v>
      </c>
      <c r="H291" s="9">
        <v>39</v>
      </c>
      <c r="I291" s="9">
        <v>2254346</v>
      </c>
      <c r="J291" s="9">
        <v>14</v>
      </c>
      <c r="K291" s="9">
        <v>1342152</v>
      </c>
      <c r="L291" s="9">
        <v>10</v>
      </c>
      <c r="M291" s="9">
        <v>1020510</v>
      </c>
      <c r="N291" s="9">
        <v>6</v>
      </c>
      <c r="O291" s="9">
        <v>1037510</v>
      </c>
      <c r="P291" s="9">
        <v>0</v>
      </c>
      <c r="Q291" s="9">
        <v>0</v>
      </c>
      <c r="R291" s="9">
        <v>0</v>
      </c>
      <c r="S291" s="9">
        <v>0</v>
      </c>
      <c r="T291" s="9">
        <f t="shared" si="8"/>
        <v>105</v>
      </c>
      <c r="U291" s="9">
        <f t="shared" si="9"/>
        <v>6308538</v>
      </c>
    </row>
    <row r="292" spans="1:21">
      <c r="A292" s="10" t="s">
        <v>73</v>
      </c>
      <c r="B292" s="9">
        <v>0</v>
      </c>
      <c r="C292" s="9">
        <v>0</v>
      </c>
      <c r="D292" s="9">
        <v>0</v>
      </c>
      <c r="E292" s="9">
        <v>0</v>
      </c>
      <c r="F292" s="9">
        <v>69</v>
      </c>
      <c r="G292" s="9">
        <v>515090</v>
      </c>
      <c r="H292" s="9">
        <v>35</v>
      </c>
      <c r="I292" s="9">
        <v>197750</v>
      </c>
      <c r="J292" s="9">
        <v>38</v>
      </c>
      <c r="K292" s="9">
        <v>170830</v>
      </c>
      <c r="L292" s="9">
        <v>12</v>
      </c>
      <c r="M292" s="9">
        <v>79870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f t="shared" si="8"/>
        <v>154</v>
      </c>
      <c r="U292" s="9">
        <f t="shared" si="9"/>
        <v>963540</v>
      </c>
    </row>
    <row r="293" spans="1:21">
      <c r="A293" s="10" t="s">
        <v>74</v>
      </c>
      <c r="B293" s="9">
        <v>0</v>
      </c>
      <c r="C293" s="9">
        <v>0</v>
      </c>
      <c r="D293" s="9">
        <v>0</v>
      </c>
      <c r="E293" s="9">
        <v>0</v>
      </c>
      <c r="F293" s="9">
        <v>100</v>
      </c>
      <c r="G293" s="9">
        <v>611290</v>
      </c>
      <c r="H293" s="9">
        <v>12</v>
      </c>
      <c r="I293" s="9">
        <v>105470</v>
      </c>
      <c r="J293" s="9">
        <v>1</v>
      </c>
      <c r="K293" s="9">
        <v>21040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f t="shared" si="8"/>
        <v>113</v>
      </c>
      <c r="U293" s="9">
        <f t="shared" si="9"/>
        <v>737800</v>
      </c>
    </row>
    <row r="294" spans="1:21">
      <c r="A294" s="10" t="s">
        <v>75</v>
      </c>
      <c r="B294" s="9">
        <v>0</v>
      </c>
      <c r="C294" s="9">
        <v>0</v>
      </c>
      <c r="D294" s="9">
        <v>0</v>
      </c>
      <c r="E294" s="9">
        <v>0</v>
      </c>
      <c r="F294" s="9">
        <v>21</v>
      </c>
      <c r="G294" s="9">
        <v>548082</v>
      </c>
      <c r="H294" s="9">
        <v>19</v>
      </c>
      <c r="I294" s="9">
        <v>119290</v>
      </c>
      <c r="J294" s="9">
        <v>9</v>
      </c>
      <c r="K294" s="9">
        <v>119130</v>
      </c>
      <c r="L294" s="9">
        <v>23</v>
      </c>
      <c r="M294" s="9">
        <v>470170</v>
      </c>
      <c r="N294" s="9">
        <v>1</v>
      </c>
      <c r="O294" s="9">
        <v>5630</v>
      </c>
      <c r="P294" s="9">
        <v>0</v>
      </c>
      <c r="Q294" s="9">
        <v>0</v>
      </c>
      <c r="R294" s="9">
        <v>0</v>
      </c>
      <c r="S294" s="9">
        <v>0</v>
      </c>
      <c r="T294" s="9">
        <f t="shared" si="8"/>
        <v>73</v>
      </c>
      <c r="U294" s="9">
        <f t="shared" si="9"/>
        <v>1262302</v>
      </c>
    </row>
    <row r="295" spans="1:21">
      <c r="A295" s="10" t="s">
        <v>76</v>
      </c>
      <c r="B295" s="9">
        <v>0</v>
      </c>
      <c r="C295" s="9">
        <v>0</v>
      </c>
      <c r="D295" s="9">
        <v>0</v>
      </c>
      <c r="E295" s="9">
        <v>0</v>
      </c>
      <c r="F295" s="9">
        <v>71</v>
      </c>
      <c r="G295" s="9">
        <v>1686692</v>
      </c>
      <c r="H295" s="9">
        <v>125</v>
      </c>
      <c r="I295" s="9">
        <v>5374434</v>
      </c>
      <c r="J295" s="9">
        <v>99</v>
      </c>
      <c r="K295" s="9">
        <v>10057614</v>
      </c>
      <c r="L295" s="9">
        <v>9</v>
      </c>
      <c r="M295" s="9">
        <v>3057516</v>
      </c>
      <c r="N295" s="9">
        <v>3</v>
      </c>
      <c r="O295" s="9">
        <v>880800</v>
      </c>
      <c r="P295" s="9">
        <v>0</v>
      </c>
      <c r="Q295" s="9">
        <v>0</v>
      </c>
      <c r="R295" s="9">
        <v>0</v>
      </c>
      <c r="S295" s="9">
        <v>0</v>
      </c>
      <c r="T295" s="9">
        <f t="shared" si="8"/>
        <v>307</v>
      </c>
      <c r="U295" s="9">
        <f t="shared" si="9"/>
        <v>21057056</v>
      </c>
    </row>
    <row r="296" spans="1:21">
      <c r="A296" s="10" t="s">
        <v>77</v>
      </c>
      <c r="B296" s="9">
        <v>0</v>
      </c>
      <c r="C296" s="9">
        <v>0</v>
      </c>
      <c r="D296" s="9">
        <v>1</v>
      </c>
      <c r="E296" s="9">
        <v>259998</v>
      </c>
      <c r="F296" s="9">
        <v>207</v>
      </c>
      <c r="G296" s="9">
        <v>1994140</v>
      </c>
      <c r="H296" s="9">
        <v>296</v>
      </c>
      <c r="I296" s="9">
        <v>6049386</v>
      </c>
      <c r="J296" s="9">
        <v>124</v>
      </c>
      <c r="K296" s="9">
        <v>4221878</v>
      </c>
      <c r="L296" s="9">
        <v>59</v>
      </c>
      <c r="M296" s="9">
        <v>1819770</v>
      </c>
      <c r="N296" s="9">
        <v>5</v>
      </c>
      <c r="O296" s="9">
        <v>21560</v>
      </c>
      <c r="P296" s="9">
        <v>0</v>
      </c>
      <c r="Q296" s="9">
        <v>0</v>
      </c>
      <c r="R296" s="9">
        <v>0</v>
      </c>
      <c r="S296" s="9">
        <v>0</v>
      </c>
      <c r="T296" s="9">
        <f t="shared" si="8"/>
        <v>692</v>
      </c>
      <c r="U296" s="9">
        <f t="shared" si="9"/>
        <v>14366732</v>
      </c>
    </row>
    <row r="297" spans="1:21">
      <c r="A297" s="10" t="s">
        <v>78</v>
      </c>
      <c r="B297" s="9">
        <v>0</v>
      </c>
      <c r="C297" s="9">
        <v>0</v>
      </c>
      <c r="D297" s="9">
        <v>0</v>
      </c>
      <c r="E297" s="9">
        <v>0</v>
      </c>
      <c r="F297" s="9">
        <v>110</v>
      </c>
      <c r="G297" s="9">
        <v>3945784</v>
      </c>
      <c r="H297" s="9">
        <v>154</v>
      </c>
      <c r="I297" s="9">
        <v>4770766</v>
      </c>
      <c r="J297" s="9">
        <v>49</v>
      </c>
      <c r="K297" s="9">
        <v>4391118</v>
      </c>
      <c r="L297" s="9">
        <v>13</v>
      </c>
      <c r="M297" s="9">
        <v>748200</v>
      </c>
      <c r="N297" s="9">
        <v>11</v>
      </c>
      <c r="O297" s="9">
        <v>2838950</v>
      </c>
      <c r="P297" s="9">
        <v>2</v>
      </c>
      <c r="Q297" s="9">
        <v>867720</v>
      </c>
      <c r="R297" s="9">
        <v>0</v>
      </c>
      <c r="S297" s="9">
        <v>0</v>
      </c>
      <c r="T297" s="9">
        <f t="shared" si="8"/>
        <v>339</v>
      </c>
      <c r="U297" s="9">
        <f t="shared" si="9"/>
        <v>17562538</v>
      </c>
    </row>
    <row r="298" spans="1:21">
      <c r="A298" s="13" t="s">
        <v>79</v>
      </c>
      <c r="B298" s="7">
        <v>2</v>
      </c>
      <c r="C298" s="7">
        <v>52070</v>
      </c>
      <c r="D298" s="7">
        <v>20</v>
      </c>
      <c r="E298" s="7">
        <v>1618400</v>
      </c>
      <c r="F298" s="7">
        <v>1394</v>
      </c>
      <c r="G298" s="7">
        <v>46180970</v>
      </c>
      <c r="H298" s="7">
        <v>1289</v>
      </c>
      <c r="I298" s="7">
        <v>37777498</v>
      </c>
      <c r="J298" s="7">
        <v>721</v>
      </c>
      <c r="K298" s="7">
        <v>22405298</v>
      </c>
      <c r="L298" s="7">
        <v>212</v>
      </c>
      <c r="M298" s="7">
        <v>15666992</v>
      </c>
      <c r="N298" s="7">
        <v>132</v>
      </c>
      <c r="O298" s="7">
        <v>4932294</v>
      </c>
      <c r="P298" s="7">
        <v>46</v>
      </c>
      <c r="Q298" s="7">
        <v>3791544</v>
      </c>
      <c r="R298" s="7">
        <v>0</v>
      </c>
      <c r="S298" s="7">
        <v>0</v>
      </c>
      <c r="T298" s="7">
        <f t="shared" si="8"/>
        <v>3816</v>
      </c>
      <c r="U298" s="7">
        <f t="shared" si="9"/>
        <v>132425066</v>
      </c>
    </row>
    <row r="299" spans="1:21">
      <c r="A299" s="10" t="s">
        <v>80</v>
      </c>
      <c r="B299" s="9">
        <v>0</v>
      </c>
      <c r="C299" s="9">
        <v>0</v>
      </c>
      <c r="D299" s="9">
        <v>0</v>
      </c>
      <c r="E299" s="9">
        <v>0</v>
      </c>
      <c r="F299" s="9">
        <v>19</v>
      </c>
      <c r="G299" s="9">
        <v>290210</v>
      </c>
      <c r="H299" s="9">
        <v>17</v>
      </c>
      <c r="I299" s="9">
        <v>202640</v>
      </c>
      <c r="J299" s="9">
        <v>5</v>
      </c>
      <c r="K299" s="9">
        <v>185010</v>
      </c>
      <c r="L299" s="9">
        <v>2</v>
      </c>
      <c r="M299" s="9">
        <v>17960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f t="shared" si="8"/>
        <v>43</v>
      </c>
      <c r="U299" s="9">
        <f t="shared" si="9"/>
        <v>695820</v>
      </c>
    </row>
    <row r="300" spans="1:21">
      <c r="A300" s="10" t="s">
        <v>81</v>
      </c>
      <c r="B300" s="9">
        <v>1</v>
      </c>
      <c r="C300" s="9">
        <v>16070</v>
      </c>
      <c r="D300" s="9">
        <v>6</v>
      </c>
      <c r="E300" s="9">
        <v>96720</v>
      </c>
      <c r="F300" s="9">
        <v>629</v>
      </c>
      <c r="G300" s="9">
        <v>10726820</v>
      </c>
      <c r="H300" s="9">
        <v>404</v>
      </c>
      <c r="I300" s="9">
        <v>8425920</v>
      </c>
      <c r="J300" s="9">
        <v>159</v>
      </c>
      <c r="K300" s="9">
        <v>3425600</v>
      </c>
      <c r="L300" s="9">
        <v>84</v>
      </c>
      <c r="M300" s="9">
        <v>1528450</v>
      </c>
      <c r="N300" s="9">
        <v>16</v>
      </c>
      <c r="O300" s="9">
        <v>397350</v>
      </c>
      <c r="P300" s="9">
        <v>17</v>
      </c>
      <c r="Q300" s="9">
        <v>364230</v>
      </c>
      <c r="R300" s="9">
        <v>0</v>
      </c>
      <c r="S300" s="9">
        <v>0</v>
      </c>
      <c r="T300" s="9">
        <f t="shared" si="8"/>
        <v>1316</v>
      </c>
      <c r="U300" s="9">
        <f t="shared" si="9"/>
        <v>24981160</v>
      </c>
    </row>
    <row r="301" spans="1:21">
      <c r="A301" s="10" t="s">
        <v>82</v>
      </c>
      <c r="B301" s="9">
        <v>1</v>
      </c>
      <c r="C301" s="9">
        <v>36000</v>
      </c>
      <c r="D301" s="9">
        <v>2</v>
      </c>
      <c r="E301" s="9">
        <v>41180</v>
      </c>
      <c r="F301" s="9">
        <v>79</v>
      </c>
      <c r="G301" s="9">
        <v>1392850</v>
      </c>
      <c r="H301" s="9">
        <v>89</v>
      </c>
      <c r="I301" s="9">
        <v>2095830</v>
      </c>
      <c r="J301" s="9">
        <v>50</v>
      </c>
      <c r="K301" s="9">
        <v>897650</v>
      </c>
      <c r="L301" s="9">
        <v>18</v>
      </c>
      <c r="M301" s="9">
        <v>465600</v>
      </c>
      <c r="N301" s="9">
        <v>6</v>
      </c>
      <c r="O301" s="9">
        <v>165560</v>
      </c>
      <c r="P301" s="9">
        <v>0</v>
      </c>
      <c r="Q301" s="9">
        <v>0</v>
      </c>
      <c r="R301" s="9">
        <v>0</v>
      </c>
      <c r="S301" s="9">
        <v>0</v>
      </c>
      <c r="T301" s="9">
        <f t="shared" si="8"/>
        <v>245</v>
      </c>
      <c r="U301" s="9">
        <f t="shared" si="9"/>
        <v>5094670</v>
      </c>
    </row>
    <row r="302" spans="1:21">
      <c r="A302" s="10" t="s">
        <v>83</v>
      </c>
      <c r="B302" s="9">
        <v>0</v>
      </c>
      <c r="C302" s="9">
        <v>0</v>
      </c>
      <c r="D302" s="9">
        <v>0</v>
      </c>
      <c r="E302" s="9">
        <v>0</v>
      </c>
      <c r="F302" s="9">
        <v>84</v>
      </c>
      <c r="G302" s="9">
        <v>8891138</v>
      </c>
      <c r="H302" s="9">
        <v>69</v>
      </c>
      <c r="I302" s="9">
        <v>676320</v>
      </c>
      <c r="J302" s="9">
        <v>126</v>
      </c>
      <c r="K302" s="9">
        <v>8104276</v>
      </c>
      <c r="L302" s="9">
        <v>8</v>
      </c>
      <c r="M302" s="9">
        <v>703852</v>
      </c>
      <c r="N302" s="9">
        <v>1</v>
      </c>
      <c r="O302" s="9">
        <v>581280</v>
      </c>
      <c r="P302" s="9">
        <v>0</v>
      </c>
      <c r="Q302" s="9">
        <v>0</v>
      </c>
      <c r="R302" s="9">
        <v>0</v>
      </c>
      <c r="S302" s="9">
        <v>0</v>
      </c>
      <c r="T302" s="9">
        <f t="shared" si="8"/>
        <v>288</v>
      </c>
      <c r="U302" s="9">
        <f t="shared" si="9"/>
        <v>18956866</v>
      </c>
    </row>
    <row r="303" spans="1:21">
      <c r="A303" s="10" t="s">
        <v>84</v>
      </c>
      <c r="B303" s="9">
        <v>0</v>
      </c>
      <c r="C303" s="9">
        <v>0</v>
      </c>
      <c r="D303" s="9">
        <v>0</v>
      </c>
      <c r="E303" s="9">
        <v>0</v>
      </c>
      <c r="F303" s="9">
        <v>169</v>
      </c>
      <c r="G303" s="9">
        <v>2220826</v>
      </c>
      <c r="H303" s="9">
        <v>311</v>
      </c>
      <c r="I303" s="9">
        <v>3378002</v>
      </c>
      <c r="J303" s="9">
        <v>79</v>
      </c>
      <c r="K303" s="9">
        <v>726660</v>
      </c>
      <c r="L303" s="9">
        <v>2</v>
      </c>
      <c r="M303" s="9">
        <v>11330</v>
      </c>
      <c r="N303" s="9">
        <v>11</v>
      </c>
      <c r="O303" s="9">
        <v>295540</v>
      </c>
      <c r="P303" s="9">
        <v>1</v>
      </c>
      <c r="Q303" s="9">
        <v>24480</v>
      </c>
      <c r="R303" s="9">
        <v>0</v>
      </c>
      <c r="S303" s="9">
        <v>0</v>
      </c>
      <c r="T303" s="9">
        <f t="shared" si="8"/>
        <v>573</v>
      </c>
      <c r="U303" s="9">
        <f t="shared" si="9"/>
        <v>6656838</v>
      </c>
    </row>
    <row r="304" spans="1:21">
      <c r="A304" s="10" t="s">
        <v>86</v>
      </c>
      <c r="B304" s="9">
        <v>0</v>
      </c>
      <c r="C304" s="9">
        <v>0</v>
      </c>
      <c r="D304" s="9">
        <v>0</v>
      </c>
      <c r="E304" s="9">
        <v>0</v>
      </c>
      <c r="F304" s="9">
        <v>16</v>
      </c>
      <c r="G304" s="9">
        <v>458800</v>
      </c>
      <c r="H304" s="9">
        <v>22</v>
      </c>
      <c r="I304" s="9">
        <v>1005310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f t="shared" si="8"/>
        <v>38</v>
      </c>
      <c r="U304" s="9">
        <f t="shared" si="9"/>
        <v>1464110</v>
      </c>
    </row>
    <row r="305" spans="1:21">
      <c r="A305" s="10" t="s">
        <v>87</v>
      </c>
      <c r="B305" s="9">
        <v>0</v>
      </c>
      <c r="C305" s="9">
        <v>0</v>
      </c>
      <c r="D305" s="9">
        <v>0</v>
      </c>
      <c r="E305" s="9">
        <v>0</v>
      </c>
      <c r="F305" s="9">
        <v>20</v>
      </c>
      <c r="G305" s="9">
        <v>777130</v>
      </c>
      <c r="H305" s="9">
        <v>10</v>
      </c>
      <c r="I305" s="9">
        <v>425580</v>
      </c>
      <c r="J305" s="9">
        <v>8</v>
      </c>
      <c r="K305" s="9">
        <v>132210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f t="shared" si="8"/>
        <v>38</v>
      </c>
      <c r="U305" s="9">
        <f t="shared" si="9"/>
        <v>1334920</v>
      </c>
    </row>
    <row r="306" spans="1:21">
      <c r="A306" s="10" t="s">
        <v>88</v>
      </c>
      <c r="B306" s="9">
        <v>0</v>
      </c>
      <c r="C306" s="9">
        <v>0</v>
      </c>
      <c r="D306" s="9">
        <v>0</v>
      </c>
      <c r="E306" s="9">
        <v>0</v>
      </c>
      <c r="F306" s="9">
        <v>63</v>
      </c>
      <c r="G306" s="9">
        <v>1353740</v>
      </c>
      <c r="H306" s="9">
        <v>28</v>
      </c>
      <c r="I306" s="9">
        <v>2825486</v>
      </c>
      <c r="J306" s="9">
        <v>9</v>
      </c>
      <c r="K306" s="9">
        <v>118120</v>
      </c>
      <c r="L306" s="9">
        <v>33</v>
      </c>
      <c r="M306" s="9">
        <v>753394</v>
      </c>
      <c r="N306" s="9">
        <v>8</v>
      </c>
      <c r="O306" s="9">
        <v>13610</v>
      </c>
      <c r="P306" s="9">
        <v>0</v>
      </c>
      <c r="Q306" s="9">
        <v>0</v>
      </c>
      <c r="R306" s="9">
        <v>0</v>
      </c>
      <c r="S306" s="9">
        <v>0</v>
      </c>
      <c r="T306" s="9">
        <f t="shared" si="8"/>
        <v>141</v>
      </c>
      <c r="U306" s="9">
        <f t="shared" si="9"/>
        <v>5064350</v>
      </c>
    </row>
    <row r="307" spans="1:21">
      <c r="A307" s="10" t="s">
        <v>89</v>
      </c>
      <c r="B307" s="9">
        <v>0</v>
      </c>
      <c r="C307" s="9">
        <v>0</v>
      </c>
      <c r="D307" s="9">
        <v>0</v>
      </c>
      <c r="E307" s="9">
        <v>0</v>
      </c>
      <c r="F307" s="9">
        <v>26</v>
      </c>
      <c r="G307" s="9">
        <v>2885714</v>
      </c>
      <c r="H307" s="9">
        <v>14</v>
      </c>
      <c r="I307" s="9">
        <v>101220</v>
      </c>
      <c r="J307" s="9">
        <v>9</v>
      </c>
      <c r="K307" s="9">
        <v>1378710</v>
      </c>
      <c r="L307" s="9">
        <v>16</v>
      </c>
      <c r="M307" s="9">
        <v>4719314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f t="shared" si="8"/>
        <v>65</v>
      </c>
      <c r="U307" s="9">
        <f t="shared" si="9"/>
        <v>9084958</v>
      </c>
    </row>
    <row r="308" spans="1:21">
      <c r="A308" s="10" t="s">
        <v>90</v>
      </c>
      <c r="B308" s="9">
        <v>0</v>
      </c>
      <c r="C308" s="9">
        <v>0</v>
      </c>
      <c r="D308" s="9">
        <v>0</v>
      </c>
      <c r="E308" s="9">
        <v>0</v>
      </c>
      <c r="F308" s="9">
        <v>11</v>
      </c>
      <c r="G308" s="9">
        <v>530210</v>
      </c>
      <c r="H308" s="9">
        <v>30</v>
      </c>
      <c r="I308" s="9">
        <v>1187534</v>
      </c>
      <c r="J308" s="9">
        <v>4</v>
      </c>
      <c r="K308" s="9">
        <v>1037466</v>
      </c>
      <c r="L308" s="9">
        <v>1</v>
      </c>
      <c r="M308" s="9">
        <v>918422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f t="shared" si="8"/>
        <v>46</v>
      </c>
      <c r="U308" s="9">
        <f t="shared" si="9"/>
        <v>3673632</v>
      </c>
    </row>
    <row r="309" spans="1:21">
      <c r="A309" s="10" t="s">
        <v>91</v>
      </c>
      <c r="B309" s="9">
        <v>0</v>
      </c>
      <c r="C309" s="9">
        <v>0</v>
      </c>
      <c r="D309" s="9">
        <v>12</v>
      </c>
      <c r="E309" s="9">
        <v>1480500</v>
      </c>
      <c r="F309" s="9">
        <v>278</v>
      </c>
      <c r="G309" s="9">
        <v>16653532</v>
      </c>
      <c r="H309" s="9">
        <v>295</v>
      </c>
      <c r="I309" s="9">
        <v>17453656</v>
      </c>
      <c r="J309" s="9">
        <v>272</v>
      </c>
      <c r="K309" s="9">
        <v>6399596</v>
      </c>
      <c r="L309" s="9">
        <v>48</v>
      </c>
      <c r="M309" s="9">
        <v>6548670</v>
      </c>
      <c r="N309" s="9">
        <v>90</v>
      </c>
      <c r="O309" s="9">
        <v>3478954</v>
      </c>
      <c r="P309" s="9">
        <v>28</v>
      </c>
      <c r="Q309" s="9">
        <v>3402834</v>
      </c>
      <c r="R309" s="9">
        <v>0</v>
      </c>
      <c r="S309" s="9">
        <v>0</v>
      </c>
      <c r="T309" s="9">
        <f t="shared" si="8"/>
        <v>1023</v>
      </c>
      <c r="U309" s="9">
        <f t="shared" si="9"/>
        <v>55417742</v>
      </c>
    </row>
    <row r="310" spans="1:21">
      <c r="A310" s="13" t="s">
        <v>92</v>
      </c>
      <c r="B310" s="7">
        <v>0</v>
      </c>
      <c r="C310" s="7">
        <v>0</v>
      </c>
      <c r="D310" s="7">
        <v>18</v>
      </c>
      <c r="E310" s="7">
        <v>31610</v>
      </c>
      <c r="F310" s="7">
        <v>543</v>
      </c>
      <c r="G310" s="7">
        <v>5266354</v>
      </c>
      <c r="H310" s="7">
        <v>421</v>
      </c>
      <c r="I310" s="7">
        <v>3368350</v>
      </c>
      <c r="J310" s="7">
        <v>214</v>
      </c>
      <c r="K310" s="7">
        <v>5618366</v>
      </c>
      <c r="L310" s="7">
        <v>177</v>
      </c>
      <c r="M310" s="7">
        <v>4858700</v>
      </c>
      <c r="N310" s="7">
        <v>88</v>
      </c>
      <c r="O310" s="7">
        <v>8489670</v>
      </c>
      <c r="P310" s="7">
        <v>23</v>
      </c>
      <c r="Q310" s="7">
        <v>1680622</v>
      </c>
      <c r="R310" s="7">
        <v>2</v>
      </c>
      <c r="S310" s="7">
        <v>474110</v>
      </c>
      <c r="T310" s="7">
        <f t="shared" si="8"/>
        <v>1486</v>
      </c>
      <c r="U310" s="7">
        <f t="shared" si="9"/>
        <v>29787782</v>
      </c>
    </row>
    <row r="311" spans="1:21">
      <c r="A311" s="10" t="s">
        <v>93</v>
      </c>
      <c r="B311" s="9">
        <v>0</v>
      </c>
      <c r="C311" s="9">
        <v>0</v>
      </c>
      <c r="D311" s="9">
        <v>0</v>
      </c>
      <c r="E311" s="9">
        <v>0</v>
      </c>
      <c r="F311" s="9">
        <v>49</v>
      </c>
      <c r="G311" s="9">
        <v>2269114</v>
      </c>
      <c r="H311" s="9">
        <v>44</v>
      </c>
      <c r="I311" s="9">
        <v>614960</v>
      </c>
      <c r="J311" s="9">
        <v>8</v>
      </c>
      <c r="K311" s="9">
        <v>609350</v>
      </c>
      <c r="L311" s="9">
        <v>15</v>
      </c>
      <c r="M311" s="9">
        <v>1662400</v>
      </c>
      <c r="N311" s="9">
        <v>36</v>
      </c>
      <c r="O311" s="9">
        <v>7046468</v>
      </c>
      <c r="P311" s="9">
        <v>6</v>
      </c>
      <c r="Q311" s="9">
        <v>1659582</v>
      </c>
      <c r="R311" s="9">
        <v>2</v>
      </c>
      <c r="S311" s="9">
        <v>474110</v>
      </c>
      <c r="T311" s="9">
        <f t="shared" si="8"/>
        <v>160</v>
      </c>
      <c r="U311" s="9">
        <f t="shared" si="9"/>
        <v>14335984</v>
      </c>
    </row>
    <row r="312" spans="1:21">
      <c r="A312" s="10" t="s">
        <v>94</v>
      </c>
      <c r="B312" s="9">
        <v>0</v>
      </c>
      <c r="C312" s="9">
        <v>0</v>
      </c>
      <c r="D312" s="9">
        <v>18</v>
      </c>
      <c r="E312" s="9">
        <v>31610</v>
      </c>
      <c r="F312" s="9">
        <v>346</v>
      </c>
      <c r="G312" s="9">
        <v>2166030</v>
      </c>
      <c r="H312" s="9">
        <v>240</v>
      </c>
      <c r="I312" s="9">
        <v>1058200</v>
      </c>
      <c r="J312" s="9">
        <v>165</v>
      </c>
      <c r="K312" s="9">
        <v>1339808</v>
      </c>
      <c r="L312" s="9">
        <v>99</v>
      </c>
      <c r="M312" s="9">
        <v>589920</v>
      </c>
      <c r="N312" s="9">
        <v>28</v>
      </c>
      <c r="O312" s="9">
        <v>541022</v>
      </c>
      <c r="P312" s="9">
        <v>12</v>
      </c>
      <c r="Q312" s="9">
        <v>14990</v>
      </c>
      <c r="R312" s="9">
        <v>0</v>
      </c>
      <c r="S312" s="9">
        <v>0</v>
      </c>
      <c r="T312" s="9">
        <f t="shared" si="8"/>
        <v>908</v>
      </c>
      <c r="U312" s="9">
        <f t="shared" si="9"/>
        <v>5741580</v>
      </c>
    </row>
    <row r="313" spans="1:21">
      <c r="A313" s="10" t="s">
        <v>95</v>
      </c>
      <c r="B313" s="9">
        <v>0</v>
      </c>
      <c r="C313" s="9">
        <v>0</v>
      </c>
      <c r="D313" s="9">
        <v>0</v>
      </c>
      <c r="E313" s="9">
        <v>0</v>
      </c>
      <c r="F313" s="9">
        <v>148</v>
      </c>
      <c r="G313" s="9">
        <v>831210</v>
      </c>
      <c r="H313" s="9">
        <v>137</v>
      </c>
      <c r="I313" s="9">
        <v>1695190</v>
      </c>
      <c r="J313" s="9">
        <v>41</v>
      </c>
      <c r="K313" s="9">
        <v>3669208</v>
      </c>
      <c r="L313" s="9">
        <v>63</v>
      </c>
      <c r="M313" s="9">
        <v>2606380</v>
      </c>
      <c r="N313" s="9">
        <v>24</v>
      </c>
      <c r="O313" s="9">
        <v>902180</v>
      </c>
      <c r="P313" s="9">
        <v>5</v>
      </c>
      <c r="Q313" s="9">
        <v>6050</v>
      </c>
      <c r="R313" s="9">
        <v>0</v>
      </c>
      <c r="S313" s="9">
        <v>0</v>
      </c>
      <c r="T313" s="9">
        <f t="shared" si="8"/>
        <v>418</v>
      </c>
      <c r="U313" s="9">
        <f t="shared" si="9"/>
        <v>9710218</v>
      </c>
    </row>
    <row r="314" spans="1:21">
      <c r="A314" s="13" t="s">
        <v>96</v>
      </c>
      <c r="B314" s="7">
        <v>0</v>
      </c>
      <c r="C314" s="7">
        <v>0</v>
      </c>
      <c r="D314" s="7">
        <v>37</v>
      </c>
      <c r="E314" s="7">
        <v>1385060</v>
      </c>
      <c r="F314" s="7">
        <v>1951</v>
      </c>
      <c r="G314" s="7">
        <v>35118046</v>
      </c>
      <c r="H314" s="7">
        <v>1676</v>
      </c>
      <c r="I314" s="7">
        <v>38038942</v>
      </c>
      <c r="J314" s="7">
        <v>715</v>
      </c>
      <c r="K314" s="7">
        <v>20648372</v>
      </c>
      <c r="L314" s="7">
        <v>288</v>
      </c>
      <c r="M314" s="7">
        <v>15659062</v>
      </c>
      <c r="N314" s="7">
        <v>75</v>
      </c>
      <c r="O314" s="7">
        <v>845482</v>
      </c>
      <c r="P314" s="7">
        <v>0</v>
      </c>
      <c r="Q314" s="7">
        <v>0</v>
      </c>
      <c r="R314" s="7">
        <v>0</v>
      </c>
      <c r="S314" s="7">
        <v>0</v>
      </c>
      <c r="T314" s="7">
        <f t="shared" si="8"/>
        <v>4742</v>
      </c>
      <c r="U314" s="7">
        <f t="shared" si="9"/>
        <v>111694964</v>
      </c>
    </row>
    <row r="315" spans="1:21">
      <c r="A315" s="10" t="s">
        <v>97</v>
      </c>
      <c r="B315" s="9">
        <v>0</v>
      </c>
      <c r="C315" s="9">
        <v>0</v>
      </c>
      <c r="D315" s="9">
        <v>12</v>
      </c>
      <c r="E315" s="9">
        <v>142790</v>
      </c>
      <c r="F315" s="9">
        <v>111</v>
      </c>
      <c r="G315" s="9">
        <v>925140</v>
      </c>
      <c r="H315" s="9">
        <v>101</v>
      </c>
      <c r="I315" s="9">
        <v>4318090</v>
      </c>
      <c r="J315" s="9">
        <v>52</v>
      </c>
      <c r="K315" s="9">
        <v>1219460</v>
      </c>
      <c r="L315" s="9">
        <v>46</v>
      </c>
      <c r="M315" s="9">
        <v>8208238</v>
      </c>
      <c r="N315" s="9">
        <v>2</v>
      </c>
      <c r="O315" s="9">
        <v>307892</v>
      </c>
      <c r="P315" s="9">
        <v>0</v>
      </c>
      <c r="Q315" s="9">
        <v>0</v>
      </c>
      <c r="R315" s="9">
        <v>0</v>
      </c>
      <c r="S315" s="9">
        <v>0</v>
      </c>
      <c r="T315" s="9">
        <f t="shared" si="8"/>
        <v>324</v>
      </c>
      <c r="U315" s="9">
        <f t="shared" si="9"/>
        <v>15121610</v>
      </c>
    </row>
    <row r="316" spans="1:21">
      <c r="A316" s="10" t="s">
        <v>98</v>
      </c>
      <c r="B316" s="9">
        <v>0</v>
      </c>
      <c r="C316" s="9">
        <v>0</v>
      </c>
      <c r="D316" s="9">
        <v>0</v>
      </c>
      <c r="E316" s="9">
        <v>0</v>
      </c>
      <c r="F316" s="9">
        <v>436</v>
      </c>
      <c r="G316" s="9">
        <v>9411606</v>
      </c>
      <c r="H316" s="9">
        <v>410</v>
      </c>
      <c r="I316" s="9">
        <v>12635130</v>
      </c>
      <c r="J316" s="9">
        <v>173</v>
      </c>
      <c r="K316" s="9">
        <v>2928384</v>
      </c>
      <c r="L316" s="9">
        <v>41</v>
      </c>
      <c r="M316" s="9">
        <v>291580</v>
      </c>
      <c r="N316" s="9">
        <v>22</v>
      </c>
      <c r="O316" s="9">
        <v>98010</v>
      </c>
      <c r="P316" s="9">
        <v>0</v>
      </c>
      <c r="Q316" s="9">
        <v>0</v>
      </c>
      <c r="R316" s="9">
        <v>0</v>
      </c>
      <c r="S316" s="9">
        <v>0</v>
      </c>
      <c r="T316" s="9">
        <f t="shared" si="8"/>
        <v>1082</v>
      </c>
      <c r="U316" s="9">
        <f t="shared" si="9"/>
        <v>25364710</v>
      </c>
    </row>
    <row r="317" spans="1:21">
      <c r="A317" s="10" t="s">
        <v>99</v>
      </c>
      <c r="B317" s="9">
        <v>0</v>
      </c>
      <c r="C317" s="9">
        <v>0</v>
      </c>
      <c r="D317" s="9">
        <v>25</v>
      </c>
      <c r="E317" s="9">
        <v>1242270</v>
      </c>
      <c r="F317" s="9">
        <v>669</v>
      </c>
      <c r="G317" s="9">
        <v>13235146</v>
      </c>
      <c r="H317" s="9">
        <v>658</v>
      </c>
      <c r="I317" s="9">
        <v>6931994</v>
      </c>
      <c r="J317" s="9">
        <v>291</v>
      </c>
      <c r="K317" s="9">
        <v>2728940</v>
      </c>
      <c r="L317" s="9">
        <v>56</v>
      </c>
      <c r="M317" s="9">
        <v>655040</v>
      </c>
      <c r="N317" s="9">
        <v>22</v>
      </c>
      <c r="O317" s="9">
        <v>132030</v>
      </c>
      <c r="P317" s="9">
        <v>0</v>
      </c>
      <c r="Q317" s="9">
        <v>0</v>
      </c>
      <c r="R317" s="9">
        <v>0</v>
      </c>
      <c r="S317" s="9">
        <v>0</v>
      </c>
      <c r="T317" s="9">
        <f t="shared" si="8"/>
        <v>1721</v>
      </c>
      <c r="U317" s="9">
        <f t="shared" si="9"/>
        <v>24925420</v>
      </c>
    </row>
    <row r="318" spans="1:21">
      <c r="A318" s="10" t="s">
        <v>100</v>
      </c>
      <c r="B318" s="9">
        <v>0</v>
      </c>
      <c r="C318" s="9">
        <v>0</v>
      </c>
      <c r="D318" s="9">
        <v>0</v>
      </c>
      <c r="E318" s="9">
        <v>0</v>
      </c>
      <c r="F318" s="9">
        <v>175</v>
      </c>
      <c r="G318" s="9">
        <v>1595380</v>
      </c>
      <c r="H318" s="9">
        <v>63</v>
      </c>
      <c r="I318" s="9">
        <v>1747326</v>
      </c>
      <c r="J318" s="9">
        <v>18</v>
      </c>
      <c r="K318" s="9">
        <v>130110</v>
      </c>
      <c r="L318" s="9">
        <v>8</v>
      </c>
      <c r="M318" s="9">
        <v>67920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f t="shared" si="8"/>
        <v>264</v>
      </c>
      <c r="U318" s="9">
        <f t="shared" si="9"/>
        <v>3540736</v>
      </c>
    </row>
    <row r="319" spans="1:21">
      <c r="A319" s="10" t="s">
        <v>101</v>
      </c>
      <c r="B319" s="9">
        <v>0</v>
      </c>
      <c r="C319" s="9">
        <v>0</v>
      </c>
      <c r="D319" s="9">
        <v>0</v>
      </c>
      <c r="E319" s="9">
        <v>0</v>
      </c>
      <c r="F319" s="9">
        <v>33</v>
      </c>
      <c r="G319" s="9">
        <v>387390</v>
      </c>
      <c r="H319" s="9">
        <v>26</v>
      </c>
      <c r="I319" s="9">
        <v>316710</v>
      </c>
      <c r="J319" s="9">
        <v>0</v>
      </c>
      <c r="K319" s="9">
        <v>0</v>
      </c>
      <c r="L319" s="9">
        <v>6</v>
      </c>
      <c r="M319" s="9">
        <v>86330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f t="shared" si="8"/>
        <v>65</v>
      </c>
      <c r="U319" s="9">
        <f t="shared" si="9"/>
        <v>790430</v>
      </c>
    </row>
    <row r="320" spans="1:21">
      <c r="A320" s="10" t="s">
        <v>102</v>
      </c>
      <c r="B320" s="9">
        <v>0</v>
      </c>
      <c r="C320" s="9">
        <v>0</v>
      </c>
      <c r="D320" s="9">
        <v>0</v>
      </c>
      <c r="E320" s="9">
        <v>0</v>
      </c>
      <c r="F320" s="9">
        <v>134</v>
      </c>
      <c r="G320" s="9">
        <v>1293070</v>
      </c>
      <c r="H320" s="9">
        <v>89</v>
      </c>
      <c r="I320" s="9">
        <v>1966330</v>
      </c>
      <c r="J320" s="9">
        <v>40</v>
      </c>
      <c r="K320" s="9">
        <v>390530</v>
      </c>
      <c r="L320" s="9">
        <v>15</v>
      </c>
      <c r="M320" s="9">
        <v>530430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f t="shared" si="8"/>
        <v>278</v>
      </c>
      <c r="U320" s="9">
        <f t="shared" si="9"/>
        <v>4180360</v>
      </c>
    </row>
    <row r="321" spans="1:21">
      <c r="A321" s="10" t="s">
        <v>103</v>
      </c>
      <c r="B321" s="9">
        <v>0</v>
      </c>
      <c r="C321" s="9">
        <v>0</v>
      </c>
      <c r="D321" s="9">
        <v>0</v>
      </c>
      <c r="E321" s="9">
        <v>0</v>
      </c>
      <c r="F321" s="9">
        <v>87</v>
      </c>
      <c r="G321" s="9">
        <v>816800</v>
      </c>
      <c r="H321" s="9">
        <v>42</v>
      </c>
      <c r="I321" s="9">
        <v>534840</v>
      </c>
      <c r="J321" s="9">
        <v>7</v>
      </c>
      <c r="K321" s="9">
        <v>28910</v>
      </c>
      <c r="L321" s="9">
        <v>7</v>
      </c>
      <c r="M321" s="9">
        <v>28500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f t="shared" si="8"/>
        <v>143</v>
      </c>
      <c r="U321" s="9">
        <f t="shared" si="9"/>
        <v>1409050</v>
      </c>
    </row>
    <row r="322" spans="1:21">
      <c r="A322" s="10" t="s">
        <v>104</v>
      </c>
      <c r="B322" s="9">
        <v>0</v>
      </c>
      <c r="C322" s="9">
        <v>0</v>
      </c>
      <c r="D322" s="9">
        <v>0</v>
      </c>
      <c r="E322" s="9">
        <v>0</v>
      </c>
      <c r="F322" s="9">
        <v>121</v>
      </c>
      <c r="G322" s="9">
        <v>1858940</v>
      </c>
      <c r="H322" s="9">
        <v>122</v>
      </c>
      <c r="I322" s="9">
        <v>1385990</v>
      </c>
      <c r="J322" s="9">
        <v>19</v>
      </c>
      <c r="K322" s="9">
        <v>184890</v>
      </c>
      <c r="L322" s="9">
        <v>6</v>
      </c>
      <c r="M322" s="9">
        <v>31520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f t="shared" si="8"/>
        <v>268</v>
      </c>
      <c r="U322" s="9">
        <f t="shared" si="9"/>
        <v>3461340</v>
      </c>
    </row>
    <row r="323" spans="1:21">
      <c r="A323" s="10" t="s">
        <v>105</v>
      </c>
      <c r="B323" s="9">
        <v>0</v>
      </c>
      <c r="C323" s="9">
        <v>0</v>
      </c>
      <c r="D323" s="9">
        <v>0</v>
      </c>
      <c r="E323" s="9">
        <v>0</v>
      </c>
      <c r="F323" s="9">
        <v>94</v>
      </c>
      <c r="G323" s="9">
        <v>1298540</v>
      </c>
      <c r="H323" s="9">
        <v>86</v>
      </c>
      <c r="I323" s="9">
        <v>786110</v>
      </c>
      <c r="J323" s="9">
        <v>13</v>
      </c>
      <c r="K323" s="9">
        <v>147170</v>
      </c>
      <c r="L323" s="9">
        <v>68</v>
      </c>
      <c r="M323" s="9">
        <v>2858240</v>
      </c>
      <c r="N323" s="9">
        <v>27</v>
      </c>
      <c r="O323" s="9">
        <v>299810</v>
      </c>
      <c r="P323" s="9">
        <v>0</v>
      </c>
      <c r="Q323" s="9">
        <v>0</v>
      </c>
      <c r="R323" s="9">
        <v>0</v>
      </c>
      <c r="S323" s="9">
        <v>0</v>
      </c>
      <c r="T323" s="9">
        <f t="shared" si="8"/>
        <v>288</v>
      </c>
      <c r="U323" s="9">
        <f t="shared" si="9"/>
        <v>5389870</v>
      </c>
    </row>
    <row r="324" spans="1:21">
      <c r="A324" s="10" t="s">
        <v>106</v>
      </c>
      <c r="B324" s="9">
        <v>0</v>
      </c>
      <c r="C324" s="9">
        <v>0</v>
      </c>
      <c r="D324" s="9">
        <v>0</v>
      </c>
      <c r="E324" s="9">
        <v>0</v>
      </c>
      <c r="F324" s="9">
        <v>91</v>
      </c>
      <c r="G324" s="9">
        <v>4296034</v>
      </c>
      <c r="H324" s="9">
        <v>79</v>
      </c>
      <c r="I324" s="9">
        <v>7416422</v>
      </c>
      <c r="J324" s="9">
        <v>102</v>
      </c>
      <c r="K324" s="9">
        <v>12889978</v>
      </c>
      <c r="L324" s="9">
        <v>35</v>
      </c>
      <c r="M324" s="9">
        <v>2901264</v>
      </c>
      <c r="N324" s="9">
        <v>2</v>
      </c>
      <c r="O324" s="9">
        <v>7740</v>
      </c>
      <c r="P324" s="9">
        <v>0</v>
      </c>
      <c r="Q324" s="9">
        <v>0</v>
      </c>
      <c r="R324" s="9">
        <v>0</v>
      </c>
      <c r="S324" s="9">
        <v>0</v>
      </c>
      <c r="T324" s="9">
        <f t="shared" si="8"/>
        <v>309</v>
      </c>
      <c r="U324" s="9">
        <f t="shared" si="9"/>
        <v>27511438</v>
      </c>
    </row>
    <row r="325" spans="1:21">
      <c r="A325" s="13" t="s">
        <v>107</v>
      </c>
      <c r="B325" s="7">
        <v>3</v>
      </c>
      <c r="C325" s="7">
        <v>216840</v>
      </c>
      <c r="D325" s="7">
        <v>33</v>
      </c>
      <c r="E325" s="7">
        <v>4233380</v>
      </c>
      <c r="F325" s="7">
        <v>497</v>
      </c>
      <c r="G325" s="7">
        <v>52127382</v>
      </c>
      <c r="H325" s="7">
        <v>394</v>
      </c>
      <c r="I325" s="7">
        <v>36188072</v>
      </c>
      <c r="J325" s="7">
        <v>211</v>
      </c>
      <c r="K325" s="7">
        <v>22155798</v>
      </c>
      <c r="L325" s="7">
        <v>162</v>
      </c>
      <c r="M325" s="7">
        <v>24643000</v>
      </c>
      <c r="N325" s="7">
        <v>47</v>
      </c>
      <c r="O325" s="7">
        <v>16954888</v>
      </c>
      <c r="P325" s="7">
        <v>5</v>
      </c>
      <c r="Q325" s="7">
        <v>623666</v>
      </c>
      <c r="R325" s="7">
        <v>0</v>
      </c>
      <c r="S325" s="7">
        <v>0</v>
      </c>
      <c r="T325" s="7">
        <f t="shared" ref="T325:T343" si="10">SUM(B325,D325,F325,H325,J325,L325,N325,P325,R325)</f>
        <v>1352</v>
      </c>
      <c r="U325" s="7">
        <f t="shared" ref="U325:U343" si="11">SUM(C325,E325,G325,I325,K325,M325,O325,Q325,S325)</f>
        <v>157143026</v>
      </c>
    </row>
    <row r="326" spans="1:21">
      <c r="A326" s="10" t="s">
        <v>108</v>
      </c>
      <c r="B326" s="9">
        <v>0</v>
      </c>
      <c r="C326" s="9">
        <v>0</v>
      </c>
      <c r="D326" s="9">
        <v>2</v>
      </c>
      <c r="E326" s="9">
        <v>1074950</v>
      </c>
      <c r="F326" s="9">
        <v>25</v>
      </c>
      <c r="G326" s="9">
        <v>5307718</v>
      </c>
      <c r="H326" s="9">
        <v>53</v>
      </c>
      <c r="I326" s="9">
        <v>3003796</v>
      </c>
      <c r="J326" s="9">
        <v>21</v>
      </c>
      <c r="K326" s="9">
        <v>2915072</v>
      </c>
      <c r="L326" s="9">
        <v>1</v>
      </c>
      <c r="M326" s="9">
        <v>490730</v>
      </c>
      <c r="N326" s="9">
        <v>1</v>
      </c>
      <c r="O326" s="9">
        <v>800480</v>
      </c>
      <c r="P326" s="9">
        <v>0</v>
      </c>
      <c r="Q326" s="9">
        <v>0</v>
      </c>
      <c r="R326" s="9">
        <v>0</v>
      </c>
      <c r="S326" s="9">
        <v>0</v>
      </c>
      <c r="T326" s="9">
        <f t="shared" si="10"/>
        <v>103</v>
      </c>
      <c r="U326" s="9">
        <f t="shared" si="11"/>
        <v>13592746</v>
      </c>
    </row>
    <row r="327" spans="1:21">
      <c r="A327" s="10" t="s">
        <v>109</v>
      </c>
      <c r="B327" s="9">
        <v>0</v>
      </c>
      <c r="C327" s="9">
        <v>0</v>
      </c>
      <c r="D327" s="9">
        <v>0</v>
      </c>
      <c r="E327" s="9">
        <v>0</v>
      </c>
      <c r="F327" s="9">
        <v>124</v>
      </c>
      <c r="G327" s="9">
        <v>34839876</v>
      </c>
      <c r="H327" s="9">
        <v>91</v>
      </c>
      <c r="I327" s="9">
        <v>25651552</v>
      </c>
      <c r="J327" s="9">
        <v>59</v>
      </c>
      <c r="K327" s="9">
        <v>12335196</v>
      </c>
      <c r="L327" s="9">
        <v>45</v>
      </c>
      <c r="M327" s="9">
        <v>9041022</v>
      </c>
      <c r="N327" s="9">
        <v>1</v>
      </c>
      <c r="O327" s="9">
        <v>5200</v>
      </c>
      <c r="P327" s="9">
        <v>0</v>
      </c>
      <c r="Q327" s="9">
        <v>0</v>
      </c>
      <c r="R327" s="9">
        <v>0</v>
      </c>
      <c r="S327" s="9">
        <v>0</v>
      </c>
      <c r="T327" s="9">
        <f t="shared" si="10"/>
        <v>320</v>
      </c>
      <c r="U327" s="9">
        <f t="shared" si="11"/>
        <v>81872846</v>
      </c>
    </row>
    <row r="328" spans="1:21">
      <c r="A328" s="10" t="s">
        <v>110</v>
      </c>
      <c r="B328" s="9">
        <v>0</v>
      </c>
      <c r="C328" s="9">
        <v>0</v>
      </c>
      <c r="D328" s="9">
        <v>0</v>
      </c>
      <c r="E328" s="9">
        <v>0</v>
      </c>
      <c r="F328" s="9">
        <v>18</v>
      </c>
      <c r="G328" s="9">
        <v>427350</v>
      </c>
      <c r="H328" s="9">
        <v>14</v>
      </c>
      <c r="I328" s="9">
        <v>413780</v>
      </c>
      <c r="J328" s="9">
        <v>1</v>
      </c>
      <c r="K328" s="9">
        <v>730</v>
      </c>
      <c r="L328" s="9">
        <v>0</v>
      </c>
      <c r="M328" s="9">
        <v>0</v>
      </c>
      <c r="N328" s="9">
        <v>4</v>
      </c>
      <c r="O328" s="9">
        <v>303888</v>
      </c>
      <c r="P328" s="9">
        <v>0</v>
      </c>
      <c r="Q328" s="9">
        <v>0</v>
      </c>
      <c r="R328" s="9">
        <v>0</v>
      </c>
      <c r="S328" s="9">
        <v>0</v>
      </c>
      <c r="T328" s="9">
        <f t="shared" si="10"/>
        <v>37</v>
      </c>
      <c r="U328" s="9">
        <f t="shared" si="11"/>
        <v>1145748</v>
      </c>
    </row>
    <row r="329" spans="1:21">
      <c r="A329" s="10" t="s">
        <v>111</v>
      </c>
      <c r="B329" s="9">
        <v>3</v>
      </c>
      <c r="C329" s="9">
        <v>216840</v>
      </c>
      <c r="D329" s="9">
        <v>0</v>
      </c>
      <c r="E329" s="9">
        <v>0</v>
      </c>
      <c r="F329" s="9">
        <v>80</v>
      </c>
      <c r="G329" s="9">
        <v>7504808</v>
      </c>
      <c r="H329" s="9">
        <v>70</v>
      </c>
      <c r="I329" s="9">
        <v>5128444</v>
      </c>
      <c r="J329" s="9">
        <v>73</v>
      </c>
      <c r="K329" s="9">
        <v>5528750</v>
      </c>
      <c r="L329" s="9">
        <v>86</v>
      </c>
      <c r="M329" s="9">
        <v>14847718</v>
      </c>
      <c r="N329" s="9">
        <v>41</v>
      </c>
      <c r="O329" s="9">
        <v>15845320</v>
      </c>
      <c r="P329" s="9">
        <v>5</v>
      </c>
      <c r="Q329" s="9">
        <v>623666</v>
      </c>
      <c r="R329" s="9">
        <v>0</v>
      </c>
      <c r="S329" s="9">
        <v>0</v>
      </c>
      <c r="T329" s="9">
        <f t="shared" si="10"/>
        <v>358</v>
      </c>
      <c r="U329" s="9">
        <f t="shared" si="11"/>
        <v>49695546</v>
      </c>
    </row>
    <row r="330" spans="1:21">
      <c r="A330" s="10" t="s">
        <v>112</v>
      </c>
      <c r="B330" s="9">
        <v>0</v>
      </c>
      <c r="C330" s="9">
        <v>0</v>
      </c>
      <c r="D330" s="9">
        <v>31</v>
      </c>
      <c r="E330" s="9">
        <v>3158430</v>
      </c>
      <c r="F330" s="9">
        <v>176</v>
      </c>
      <c r="G330" s="9">
        <v>3172500</v>
      </c>
      <c r="H330" s="9">
        <v>136</v>
      </c>
      <c r="I330" s="9">
        <v>1679640</v>
      </c>
      <c r="J330" s="9">
        <v>53</v>
      </c>
      <c r="K330" s="9">
        <v>1361190</v>
      </c>
      <c r="L330" s="9">
        <v>29</v>
      </c>
      <c r="M330" s="9">
        <v>251430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f t="shared" si="10"/>
        <v>425</v>
      </c>
      <c r="U330" s="9">
        <f t="shared" si="11"/>
        <v>9623190</v>
      </c>
    </row>
    <row r="331" spans="1:21">
      <c r="A331" s="10" t="s">
        <v>113</v>
      </c>
      <c r="B331" s="9">
        <v>0</v>
      </c>
      <c r="C331" s="9">
        <v>0</v>
      </c>
      <c r="D331" s="9">
        <v>0</v>
      </c>
      <c r="E331" s="9">
        <v>0</v>
      </c>
      <c r="F331" s="9">
        <v>18</v>
      </c>
      <c r="G331" s="9">
        <v>291640</v>
      </c>
      <c r="H331" s="9">
        <v>11</v>
      </c>
      <c r="I331" s="9">
        <v>172050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f t="shared" si="10"/>
        <v>29</v>
      </c>
      <c r="U331" s="9">
        <f t="shared" si="11"/>
        <v>463690</v>
      </c>
    </row>
    <row r="332" spans="1:21">
      <c r="A332" s="10" t="s">
        <v>144</v>
      </c>
      <c r="B332" s="9">
        <v>0</v>
      </c>
      <c r="C332" s="9">
        <v>0</v>
      </c>
      <c r="D332" s="9">
        <v>0</v>
      </c>
      <c r="E332" s="9">
        <v>0</v>
      </c>
      <c r="F332" s="9">
        <v>4</v>
      </c>
      <c r="G332" s="9">
        <v>32850</v>
      </c>
      <c r="H332" s="9">
        <v>4</v>
      </c>
      <c r="I332" s="9">
        <v>38460</v>
      </c>
      <c r="J332" s="9">
        <v>3</v>
      </c>
      <c r="K332" s="9">
        <v>11150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f t="shared" si="10"/>
        <v>11</v>
      </c>
      <c r="U332" s="9">
        <f t="shared" si="11"/>
        <v>82460</v>
      </c>
    </row>
    <row r="333" spans="1:21">
      <c r="A333" s="10" t="s">
        <v>114</v>
      </c>
      <c r="B333" s="9">
        <v>0</v>
      </c>
      <c r="C333" s="9">
        <v>0</v>
      </c>
      <c r="D333" s="9">
        <v>0</v>
      </c>
      <c r="E333" s="9">
        <v>0</v>
      </c>
      <c r="F333" s="9">
        <v>52</v>
      </c>
      <c r="G333" s="9">
        <v>550640</v>
      </c>
      <c r="H333" s="9">
        <v>15</v>
      </c>
      <c r="I333" s="9">
        <v>100350</v>
      </c>
      <c r="J333" s="9">
        <v>1</v>
      </c>
      <c r="K333" s="9">
        <v>3710</v>
      </c>
      <c r="L333" s="9">
        <v>1</v>
      </c>
      <c r="M333" s="9">
        <v>12100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f t="shared" si="10"/>
        <v>69</v>
      </c>
      <c r="U333" s="9">
        <f t="shared" si="11"/>
        <v>666800</v>
      </c>
    </row>
    <row r="334" spans="1:21">
      <c r="A334" s="13" t="s">
        <v>115</v>
      </c>
      <c r="B334" s="7">
        <v>0</v>
      </c>
      <c r="C334" s="7">
        <v>0</v>
      </c>
      <c r="D334" s="7">
        <v>0</v>
      </c>
      <c r="E334" s="7">
        <v>0</v>
      </c>
      <c r="F334" s="7">
        <v>25</v>
      </c>
      <c r="G334" s="7">
        <v>195050</v>
      </c>
      <c r="H334" s="7">
        <v>2</v>
      </c>
      <c r="I334" s="7">
        <v>8530</v>
      </c>
      <c r="J334" s="7">
        <v>2</v>
      </c>
      <c r="K334" s="7">
        <v>4470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f t="shared" si="10"/>
        <v>29</v>
      </c>
      <c r="U334" s="7">
        <f t="shared" si="11"/>
        <v>208050</v>
      </c>
    </row>
    <row r="335" spans="1:21">
      <c r="A335" s="10" t="s">
        <v>116</v>
      </c>
      <c r="B335" s="9">
        <v>0</v>
      </c>
      <c r="C335" s="9">
        <v>0</v>
      </c>
      <c r="D335" s="9">
        <v>0</v>
      </c>
      <c r="E335" s="9">
        <v>0</v>
      </c>
      <c r="F335" s="9">
        <v>25</v>
      </c>
      <c r="G335" s="9">
        <v>195050</v>
      </c>
      <c r="H335" s="9">
        <v>2</v>
      </c>
      <c r="I335" s="9">
        <v>8530</v>
      </c>
      <c r="J335" s="9">
        <v>2</v>
      </c>
      <c r="K335" s="9">
        <v>4470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f t="shared" si="10"/>
        <v>29</v>
      </c>
      <c r="U335" s="9">
        <f t="shared" si="11"/>
        <v>208050</v>
      </c>
    </row>
    <row r="336" spans="1:21">
      <c r="A336" s="13" t="s">
        <v>117</v>
      </c>
      <c r="B336" s="7">
        <v>0</v>
      </c>
      <c r="C336" s="7">
        <v>0</v>
      </c>
      <c r="D336" s="7">
        <v>0</v>
      </c>
      <c r="E336" s="7">
        <v>0</v>
      </c>
      <c r="F336" s="7">
        <v>293</v>
      </c>
      <c r="G336" s="7">
        <v>4944722</v>
      </c>
      <c r="H336" s="7">
        <v>175</v>
      </c>
      <c r="I336" s="7">
        <v>8066978</v>
      </c>
      <c r="J336" s="7">
        <v>116</v>
      </c>
      <c r="K336" s="7">
        <v>5161950</v>
      </c>
      <c r="L336" s="7">
        <v>79</v>
      </c>
      <c r="M336" s="7">
        <v>1568026</v>
      </c>
      <c r="N336" s="7">
        <v>31</v>
      </c>
      <c r="O336" s="7">
        <v>636310</v>
      </c>
      <c r="P336" s="7">
        <v>4</v>
      </c>
      <c r="Q336" s="7">
        <v>929730</v>
      </c>
      <c r="R336" s="7">
        <v>0</v>
      </c>
      <c r="S336" s="7">
        <v>0</v>
      </c>
      <c r="T336" s="7">
        <f t="shared" si="10"/>
        <v>698</v>
      </c>
      <c r="U336" s="7">
        <f t="shared" si="11"/>
        <v>21307716</v>
      </c>
    </row>
    <row r="337" spans="1:21">
      <c r="A337" s="10" t="s">
        <v>118</v>
      </c>
      <c r="B337" s="9">
        <v>0</v>
      </c>
      <c r="C337" s="9">
        <v>0</v>
      </c>
      <c r="D337" s="9">
        <v>0</v>
      </c>
      <c r="E337" s="9">
        <v>0</v>
      </c>
      <c r="F337" s="9">
        <v>293</v>
      </c>
      <c r="G337" s="9">
        <v>4944722</v>
      </c>
      <c r="H337" s="9">
        <v>175</v>
      </c>
      <c r="I337" s="9">
        <v>8066978</v>
      </c>
      <c r="J337" s="9">
        <v>116</v>
      </c>
      <c r="K337" s="9">
        <v>5161950</v>
      </c>
      <c r="L337" s="9">
        <v>79</v>
      </c>
      <c r="M337" s="9">
        <v>1568026</v>
      </c>
      <c r="N337" s="9">
        <v>31</v>
      </c>
      <c r="O337" s="9">
        <v>636310</v>
      </c>
      <c r="P337" s="9">
        <v>4</v>
      </c>
      <c r="Q337" s="9">
        <v>929730</v>
      </c>
      <c r="R337" s="9">
        <v>0</v>
      </c>
      <c r="S337" s="9">
        <v>0</v>
      </c>
      <c r="T337" s="9">
        <f t="shared" si="10"/>
        <v>698</v>
      </c>
      <c r="U337" s="9">
        <f t="shared" si="11"/>
        <v>21307716</v>
      </c>
    </row>
    <row r="338" spans="1:21">
      <c r="A338" s="13" t="s">
        <v>119</v>
      </c>
      <c r="B338" s="7">
        <v>0</v>
      </c>
      <c r="C338" s="7">
        <v>0</v>
      </c>
      <c r="D338" s="7">
        <v>16</v>
      </c>
      <c r="E338" s="7">
        <v>5898782</v>
      </c>
      <c r="F338" s="7">
        <v>363</v>
      </c>
      <c r="G338" s="7">
        <v>47063990</v>
      </c>
      <c r="H338" s="7">
        <v>250</v>
      </c>
      <c r="I338" s="7">
        <v>45629828</v>
      </c>
      <c r="J338" s="7">
        <v>244</v>
      </c>
      <c r="K338" s="7">
        <v>39200108</v>
      </c>
      <c r="L338" s="7">
        <v>185</v>
      </c>
      <c r="M338" s="7">
        <v>38699808</v>
      </c>
      <c r="N338" s="7">
        <v>61</v>
      </c>
      <c r="O338" s="7">
        <v>10873592</v>
      </c>
      <c r="P338" s="7">
        <v>33</v>
      </c>
      <c r="Q338" s="7">
        <v>5538854</v>
      </c>
      <c r="R338" s="7">
        <v>0</v>
      </c>
      <c r="S338" s="7">
        <v>0</v>
      </c>
      <c r="T338" s="7">
        <f t="shared" si="10"/>
        <v>1152</v>
      </c>
      <c r="U338" s="7">
        <f t="shared" si="11"/>
        <v>192904962</v>
      </c>
    </row>
    <row r="339" spans="1:21">
      <c r="A339" s="10" t="s">
        <v>120</v>
      </c>
      <c r="B339" s="9">
        <v>0</v>
      </c>
      <c r="C339" s="9">
        <v>0</v>
      </c>
      <c r="D339" s="9">
        <v>0</v>
      </c>
      <c r="E339" s="9">
        <v>0</v>
      </c>
      <c r="F339" s="9">
        <v>191</v>
      </c>
      <c r="G339" s="9">
        <v>25551216</v>
      </c>
      <c r="H339" s="9">
        <v>172</v>
      </c>
      <c r="I339" s="9">
        <v>41767450</v>
      </c>
      <c r="J339" s="9">
        <v>187</v>
      </c>
      <c r="K339" s="9">
        <v>33718316</v>
      </c>
      <c r="L339" s="9">
        <v>123</v>
      </c>
      <c r="M339" s="9">
        <v>27556122</v>
      </c>
      <c r="N339" s="9">
        <v>39</v>
      </c>
      <c r="O339" s="9">
        <v>6352282</v>
      </c>
      <c r="P339" s="9">
        <v>29</v>
      </c>
      <c r="Q339" s="9">
        <v>2685316</v>
      </c>
      <c r="R339" s="9">
        <v>0</v>
      </c>
      <c r="S339" s="9">
        <v>0</v>
      </c>
      <c r="T339" s="9">
        <f t="shared" si="10"/>
        <v>741</v>
      </c>
      <c r="U339" s="9">
        <f t="shared" si="11"/>
        <v>137630702</v>
      </c>
    </row>
    <row r="340" spans="1:21">
      <c r="A340" s="10" t="s">
        <v>121</v>
      </c>
      <c r="B340" s="9">
        <v>0</v>
      </c>
      <c r="C340" s="9">
        <v>0</v>
      </c>
      <c r="D340" s="9">
        <v>8</v>
      </c>
      <c r="E340" s="9">
        <v>5869982</v>
      </c>
      <c r="F340" s="9">
        <v>36</v>
      </c>
      <c r="G340" s="9">
        <v>12886438</v>
      </c>
      <c r="H340" s="9">
        <v>2</v>
      </c>
      <c r="I340" s="9">
        <v>60660</v>
      </c>
      <c r="J340" s="9">
        <v>4</v>
      </c>
      <c r="K340" s="9">
        <v>227150</v>
      </c>
      <c r="L340" s="9">
        <v>21</v>
      </c>
      <c r="M340" s="9">
        <v>674940</v>
      </c>
      <c r="N340" s="9">
        <v>10</v>
      </c>
      <c r="O340" s="9">
        <v>4413340</v>
      </c>
      <c r="P340" s="9">
        <v>1</v>
      </c>
      <c r="Q340" s="9">
        <v>28800</v>
      </c>
      <c r="R340" s="9">
        <v>0</v>
      </c>
      <c r="S340" s="9">
        <v>0</v>
      </c>
      <c r="T340" s="9">
        <f t="shared" si="10"/>
        <v>82</v>
      </c>
      <c r="U340" s="9">
        <f t="shared" si="11"/>
        <v>24161310</v>
      </c>
    </row>
    <row r="341" spans="1:21">
      <c r="A341" s="10" t="s">
        <v>122</v>
      </c>
      <c r="B341" s="9">
        <v>0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2</v>
      </c>
      <c r="O341" s="9">
        <v>11030</v>
      </c>
      <c r="P341" s="9">
        <v>0</v>
      </c>
      <c r="Q341" s="9">
        <v>0</v>
      </c>
      <c r="R341" s="9">
        <v>0</v>
      </c>
      <c r="S341" s="9">
        <v>0</v>
      </c>
      <c r="T341" s="9">
        <f t="shared" si="10"/>
        <v>2</v>
      </c>
      <c r="U341" s="9">
        <f t="shared" si="11"/>
        <v>11030</v>
      </c>
    </row>
    <row r="342" spans="1:21">
      <c r="A342" s="10" t="s">
        <v>146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2</v>
      </c>
      <c r="K342" s="9">
        <v>9240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f t="shared" si="10"/>
        <v>2</v>
      </c>
      <c r="U342" s="9">
        <f t="shared" si="11"/>
        <v>9240</v>
      </c>
    </row>
    <row r="343" spans="1:21">
      <c r="A343" s="10" t="s">
        <v>123</v>
      </c>
      <c r="B343" s="9">
        <v>0</v>
      </c>
      <c r="C343" s="9">
        <v>0</v>
      </c>
      <c r="D343" s="9">
        <v>8</v>
      </c>
      <c r="E343" s="9">
        <v>28800</v>
      </c>
      <c r="F343" s="9">
        <v>136</v>
      </c>
      <c r="G343" s="9">
        <v>8626336</v>
      </c>
      <c r="H343" s="9">
        <v>76</v>
      </c>
      <c r="I343" s="9">
        <v>3801718</v>
      </c>
      <c r="J343" s="9">
        <v>51</v>
      </c>
      <c r="K343" s="9">
        <v>5245402</v>
      </c>
      <c r="L343" s="9">
        <v>41</v>
      </c>
      <c r="M343" s="9">
        <v>10468746</v>
      </c>
      <c r="N343" s="9">
        <v>10</v>
      </c>
      <c r="O343" s="9">
        <v>96940</v>
      </c>
      <c r="P343" s="9">
        <v>3</v>
      </c>
      <c r="Q343" s="9">
        <v>2824738</v>
      </c>
      <c r="R343" s="9">
        <v>0</v>
      </c>
      <c r="S343" s="9">
        <v>0</v>
      </c>
      <c r="T343" s="9">
        <f t="shared" si="10"/>
        <v>325</v>
      </c>
      <c r="U343" s="9">
        <f t="shared" si="11"/>
        <v>31092680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U343">
    <cfRule type="containsText" dxfId="339" priority="1" operator="containsText" text="Ⅹ">
      <formula>NOT(ISERROR(SEARCH("Ⅹ",A4)))</formula>
    </cfRule>
    <cfRule type="containsText" dxfId="338" priority="2" operator="containsText" text="Ⅸ">
      <formula>NOT(ISERROR(SEARCH("Ⅸ",A4)))</formula>
    </cfRule>
    <cfRule type="containsText" dxfId="337" priority="3" operator="containsText" text="Ⅷ">
      <formula>NOT(ISERROR(SEARCH("Ⅷ",A4)))</formula>
    </cfRule>
    <cfRule type="containsText" dxfId="336" priority="4" operator="containsText" text="Ⅶ">
      <formula>NOT(ISERROR(SEARCH("Ⅶ",A4)))</formula>
    </cfRule>
    <cfRule type="containsText" dxfId="335" priority="5" operator="containsText" text="Ⅵ">
      <formula>NOT(ISERROR(SEARCH("Ⅵ",A4)))</formula>
    </cfRule>
    <cfRule type="containsText" dxfId="334" priority="6" operator="containsText" text="Ⅴ">
      <formula>NOT(ISERROR(SEARCH("Ⅴ",A4)))</formula>
    </cfRule>
    <cfRule type="containsText" dxfId="333" priority="7" operator="containsText" text="Ⅳ">
      <formula>NOT(ISERROR(SEARCH("Ⅳ",A4)))</formula>
    </cfRule>
    <cfRule type="containsText" dxfId="332" priority="8" operator="containsText" text="Ⅲ">
      <formula>NOT(ISERROR(SEARCH("Ⅲ",A4)))</formula>
    </cfRule>
    <cfRule type="containsText" dxfId="331" priority="9" operator="containsText" text="Ⅱ">
      <formula>NOT(ISERROR(SEARCH("Ⅱ",A4)))</formula>
    </cfRule>
    <cfRule type="containsText" dxfId="33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text="Ⅹ" id="{D4C19F5C-7F26-4938-8C96-1AF9824B3970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2" operator="containsText" text="Ⅸ" id="{681F6A8D-11F8-400C-879B-E5D01D57C61B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3" operator="containsText" text="Ⅷ" id="{65953D9B-52FF-430F-9B4F-137FF6998230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4" operator="containsText" text="Ⅶ" id="{8AC88B26-021D-405D-B88C-D46633D821B5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5" operator="containsText" text="Ⅵ" id="{AE08FAEC-36C4-42BC-BE2F-899E07F5F03C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6" operator="containsText" text="Ⅴ" id="{97916169-166C-4238-9002-0418C9DFC7A9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7" operator="containsText" text="Ⅳ" id="{4C9E5B69-7003-4EAF-8EF3-9E7BA713270A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8" operator="containsText" text="Ⅲ" id="{AB801841-8CC4-4EA7-BE11-BB873205D595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9" operator="containsText" text="Ⅱ" id="{A1CC281C-A8D6-49DB-BDF7-EAE6678C9D68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30" operator="containsText" text="Ⅰ" id="{91215587-9324-48CF-8724-4CCEB6D3BCD8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6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2" t="s">
        <v>151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46</v>
      </c>
      <c r="E4" s="5">
        <v>37531608</v>
      </c>
      <c r="F4" s="5">
        <v>918</v>
      </c>
      <c r="G4" s="5">
        <v>471275062</v>
      </c>
      <c r="H4" s="5">
        <v>738</v>
      </c>
      <c r="I4" s="5">
        <v>384792882</v>
      </c>
      <c r="J4" s="5">
        <v>686</v>
      </c>
      <c r="K4" s="5">
        <v>370828762</v>
      </c>
      <c r="L4" s="5">
        <v>349</v>
      </c>
      <c r="M4" s="5">
        <v>179456296</v>
      </c>
      <c r="N4" s="5">
        <v>232</v>
      </c>
      <c r="O4" s="5">
        <v>107852420</v>
      </c>
      <c r="P4" s="5">
        <v>103</v>
      </c>
      <c r="Q4" s="5">
        <v>53463076</v>
      </c>
      <c r="R4" s="5">
        <v>10</v>
      </c>
      <c r="S4" s="5">
        <v>5707918</v>
      </c>
      <c r="T4" s="15">
        <f>SUM(B4,D4,F4,H4,J4,L4,N4,P4,R4)</f>
        <v>3082</v>
      </c>
      <c r="U4" s="15">
        <f>SUM(C4,E4,G4,I4,K4,M4,O4,Q4,S4)</f>
        <v>1610908024</v>
      </c>
    </row>
    <row r="5" spans="1:21">
      <c r="A5" s="10" t="s">
        <v>2</v>
      </c>
      <c r="B5" s="7">
        <v>0</v>
      </c>
      <c r="C5" s="7">
        <v>0</v>
      </c>
      <c r="D5" s="7">
        <v>2</v>
      </c>
      <c r="E5" s="7">
        <v>1191534</v>
      </c>
      <c r="F5" s="7">
        <v>13</v>
      </c>
      <c r="G5" s="7">
        <v>9424386</v>
      </c>
      <c r="H5" s="7">
        <v>10</v>
      </c>
      <c r="I5" s="7">
        <v>4781084</v>
      </c>
      <c r="J5" s="7">
        <v>31</v>
      </c>
      <c r="K5" s="7">
        <v>16221972</v>
      </c>
      <c r="L5" s="7">
        <v>10</v>
      </c>
      <c r="M5" s="7">
        <v>3956294</v>
      </c>
      <c r="N5" s="7">
        <v>1</v>
      </c>
      <c r="O5" s="7">
        <v>585340</v>
      </c>
      <c r="P5" s="7">
        <v>2</v>
      </c>
      <c r="Q5" s="7">
        <v>952992</v>
      </c>
      <c r="R5" s="7">
        <v>0</v>
      </c>
      <c r="S5" s="7">
        <v>0</v>
      </c>
      <c r="T5" s="16">
        <f t="shared" ref="T5:T68" si="0">SUM(B5,D5,F5,H5,J5,L5,N5,P5,R5)</f>
        <v>69</v>
      </c>
      <c r="U5" s="16">
        <f t="shared" ref="U5:U68" si="1">SUM(C5,E5,G5,I5,K5,M5,O5,Q5,S5)</f>
        <v>37113602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1</v>
      </c>
      <c r="G6" s="9">
        <v>529750</v>
      </c>
      <c r="H6" s="9">
        <v>0</v>
      </c>
      <c r="I6" s="9">
        <v>0</v>
      </c>
      <c r="J6" s="9">
        <v>3</v>
      </c>
      <c r="K6" s="9">
        <v>470368</v>
      </c>
      <c r="L6" s="9">
        <v>6</v>
      </c>
      <c r="M6" s="9">
        <v>2443972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17">
        <f t="shared" si="0"/>
        <v>10</v>
      </c>
      <c r="U6" s="17">
        <f t="shared" si="1"/>
        <v>3444090</v>
      </c>
    </row>
    <row r="7" spans="1:21">
      <c r="A7" s="10" t="s">
        <v>4</v>
      </c>
      <c r="B7" s="9">
        <v>0</v>
      </c>
      <c r="C7" s="9">
        <v>0</v>
      </c>
      <c r="D7" s="9">
        <v>1</v>
      </c>
      <c r="E7" s="9">
        <v>118380</v>
      </c>
      <c r="F7" s="9">
        <v>0</v>
      </c>
      <c r="G7" s="9">
        <v>0</v>
      </c>
      <c r="H7" s="9">
        <v>0</v>
      </c>
      <c r="I7" s="9">
        <v>0</v>
      </c>
      <c r="J7" s="9">
        <v>8</v>
      </c>
      <c r="K7" s="9">
        <v>4311280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17">
        <f t="shared" si="0"/>
        <v>9</v>
      </c>
      <c r="U7" s="17">
        <f t="shared" si="1"/>
        <v>4429660</v>
      </c>
    </row>
    <row r="8" spans="1:21">
      <c r="A8" s="10" t="s">
        <v>141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1</v>
      </c>
      <c r="M8" s="9">
        <v>357650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7">
        <f t="shared" si="0"/>
        <v>1</v>
      </c>
      <c r="U8" s="17">
        <f t="shared" si="1"/>
        <v>357650</v>
      </c>
    </row>
    <row r="9" spans="1:21">
      <c r="A9" s="10" t="s">
        <v>5</v>
      </c>
      <c r="B9" s="9">
        <v>0</v>
      </c>
      <c r="C9" s="9">
        <v>0</v>
      </c>
      <c r="D9" s="9">
        <v>0</v>
      </c>
      <c r="E9" s="9">
        <v>0</v>
      </c>
      <c r="F9" s="9">
        <v>4</v>
      </c>
      <c r="G9" s="9">
        <v>1801700</v>
      </c>
      <c r="H9" s="9">
        <v>3</v>
      </c>
      <c r="I9" s="9">
        <v>819840</v>
      </c>
      <c r="J9" s="9">
        <v>2</v>
      </c>
      <c r="K9" s="9">
        <v>174668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7">
        <f t="shared" si="0"/>
        <v>9</v>
      </c>
      <c r="U9" s="17">
        <f t="shared" si="1"/>
        <v>2796208</v>
      </c>
    </row>
    <row r="10" spans="1:21">
      <c r="A10" s="10" t="s">
        <v>6</v>
      </c>
      <c r="B10" s="9">
        <v>0</v>
      </c>
      <c r="C10" s="9">
        <v>0</v>
      </c>
      <c r="D10" s="9">
        <v>0</v>
      </c>
      <c r="E10" s="9">
        <v>0</v>
      </c>
      <c r="F10" s="9">
        <v>1</v>
      </c>
      <c r="G10" s="9">
        <v>799790</v>
      </c>
      <c r="H10" s="9">
        <v>1</v>
      </c>
      <c r="I10" s="9">
        <v>388090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7">
        <f t="shared" si="0"/>
        <v>2</v>
      </c>
      <c r="U10" s="17">
        <f t="shared" si="1"/>
        <v>1187880</v>
      </c>
    </row>
    <row r="11" spans="1:21">
      <c r="A11" s="10" t="s">
        <v>8</v>
      </c>
      <c r="B11" s="9">
        <v>0</v>
      </c>
      <c r="C11" s="9">
        <v>0</v>
      </c>
      <c r="D11" s="9">
        <v>0</v>
      </c>
      <c r="E11" s="9">
        <v>0</v>
      </c>
      <c r="F11" s="9">
        <v>2</v>
      </c>
      <c r="G11" s="9">
        <v>2553440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17">
        <f t="shared" si="0"/>
        <v>2</v>
      </c>
      <c r="U11" s="17">
        <f t="shared" si="1"/>
        <v>2553440</v>
      </c>
    </row>
    <row r="12" spans="1:21">
      <c r="A12" s="10" t="s">
        <v>10</v>
      </c>
      <c r="B12" s="9">
        <v>0</v>
      </c>
      <c r="C12" s="9">
        <v>0</v>
      </c>
      <c r="D12" s="9">
        <v>1</v>
      </c>
      <c r="E12" s="9">
        <v>1073154</v>
      </c>
      <c r="F12" s="9">
        <v>5</v>
      </c>
      <c r="G12" s="9">
        <v>3739706</v>
      </c>
      <c r="H12" s="9">
        <v>6</v>
      </c>
      <c r="I12" s="9">
        <v>3573154</v>
      </c>
      <c r="J12" s="9">
        <v>18</v>
      </c>
      <c r="K12" s="9">
        <v>11265656</v>
      </c>
      <c r="L12" s="9">
        <v>3</v>
      </c>
      <c r="M12" s="9">
        <v>1154672</v>
      </c>
      <c r="N12" s="9">
        <v>1</v>
      </c>
      <c r="O12" s="9">
        <v>585340</v>
      </c>
      <c r="P12" s="9">
        <v>2</v>
      </c>
      <c r="Q12" s="9">
        <v>952992</v>
      </c>
      <c r="R12" s="9">
        <v>0</v>
      </c>
      <c r="S12" s="9">
        <v>0</v>
      </c>
      <c r="T12" s="17">
        <f t="shared" si="0"/>
        <v>36</v>
      </c>
      <c r="U12" s="17">
        <f t="shared" si="1"/>
        <v>22344674</v>
      </c>
    </row>
    <row r="13" spans="1:21">
      <c r="A13" s="10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123</v>
      </c>
      <c r="G13" s="7">
        <v>61456844</v>
      </c>
      <c r="H13" s="7">
        <v>78</v>
      </c>
      <c r="I13" s="7">
        <v>34856830</v>
      </c>
      <c r="J13" s="7">
        <v>53</v>
      </c>
      <c r="K13" s="7">
        <v>35406674</v>
      </c>
      <c r="L13" s="7">
        <v>14</v>
      </c>
      <c r="M13" s="7">
        <v>6945914</v>
      </c>
      <c r="N13" s="7">
        <v>1</v>
      </c>
      <c r="O13" s="7">
        <v>425066</v>
      </c>
      <c r="P13" s="7">
        <v>1</v>
      </c>
      <c r="Q13" s="7">
        <v>202370</v>
      </c>
      <c r="R13" s="7">
        <v>0</v>
      </c>
      <c r="S13" s="7">
        <v>0</v>
      </c>
      <c r="T13" s="16">
        <f t="shared" si="0"/>
        <v>270</v>
      </c>
      <c r="U13" s="16">
        <f t="shared" si="1"/>
        <v>139293698</v>
      </c>
    </row>
    <row r="14" spans="1:21">
      <c r="A14" s="10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2</v>
      </c>
      <c r="G14" s="9">
        <v>938970</v>
      </c>
      <c r="H14" s="9">
        <v>0</v>
      </c>
      <c r="I14" s="9">
        <v>0</v>
      </c>
      <c r="J14" s="9">
        <v>2</v>
      </c>
      <c r="K14" s="9">
        <v>2892610</v>
      </c>
      <c r="L14" s="9">
        <v>3</v>
      </c>
      <c r="M14" s="9">
        <v>1248740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7">
        <f t="shared" si="0"/>
        <v>7</v>
      </c>
      <c r="U14" s="17">
        <f t="shared" si="1"/>
        <v>5080320</v>
      </c>
    </row>
    <row r="15" spans="1:21">
      <c r="A15" s="10" t="s">
        <v>13</v>
      </c>
      <c r="B15" s="9">
        <v>0</v>
      </c>
      <c r="C15" s="9">
        <v>0</v>
      </c>
      <c r="D15" s="9">
        <v>0</v>
      </c>
      <c r="E15" s="9">
        <v>0</v>
      </c>
      <c r="F15" s="9">
        <v>2</v>
      </c>
      <c r="G15" s="9">
        <v>1995088</v>
      </c>
      <c r="H15" s="9">
        <v>8</v>
      </c>
      <c r="I15" s="9">
        <v>4582146</v>
      </c>
      <c r="J15" s="9">
        <v>12</v>
      </c>
      <c r="K15" s="9">
        <v>7079058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7">
        <f t="shared" si="0"/>
        <v>22</v>
      </c>
      <c r="U15" s="17">
        <f t="shared" si="1"/>
        <v>13656292</v>
      </c>
    </row>
    <row r="16" spans="1:21">
      <c r="A16" s="10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7</v>
      </c>
      <c r="G16" s="9">
        <v>5926610</v>
      </c>
      <c r="H16" s="9">
        <v>2</v>
      </c>
      <c r="I16" s="9">
        <v>1589150</v>
      </c>
      <c r="J16" s="9">
        <v>8</v>
      </c>
      <c r="K16" s="9">
        <v>3827994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7">
        <f t="shared" si="0"/>
        <v>17</v>
      </c>
      <c r="U16" s="17">
        <f t="shared" si="1"/>
        <v>11343754</v>
      </c>
    </row>
    <row r="17" spans="1:21">
      <c r="A17" s="10" t="s">
        <v>15</v>
      </c>
      <c r="B17" s="9">
        <v>0</v>
      </c>
      <c r="C17" s="9">
        <v>0</v>
      </c>
      <c r="D17" s="9">
        <v>0</v>
      </c>
      <c r="E17" s="9">
        <v>0</v>
      </c>
      <c r="F17" s="9">
        <v>8</v>
      </c>
      <c r="G17" s="9">
        <v>2758968</v>
      </c>
      <c r="H17" s="9">
        <v>8</v>
      </c>
      <c r="I17" s="9">
        <v>1901966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7">
        <f t="shared" si="0"/>
        <v>16</v>
      </c>
      <c r="U17" s="17">
        <f t="shared" si="1"/>
        <v>4660934</v>
      </c>
    </row>
    <row r="18" spans="1:21">
      <c r="A18" s="10" t="s">
        <v>16</v>
      </c>
      <c r="B18" s="9">
        <v>0</v>
      </c>
      <c r="C18" s="9">
        <v>0</v>
      </c>
      <c r="D18" s="9">
        <v>0</v>
      </c>
      <c r="E18" s="9">
        <v>0</v>
      </c>
      <c r="F18" s="9">
        <v>14</v>
      </c>
      <c r="G18" s="9">
        <v>6034178</v>
      </c>
      <c r="H18" s="9">
        <v>10</v>
      </c>
      <c r="I18" s="9">
        <v>2954128</v>
      </c>
      <c r="J18" s="9">
        <v>0</v>
      </c>
      <c r="K18" s="9">
        <v>0</v>
      </c>
      <c r="L18" s="9">
        <v>6</v>
      </c>
      <c r="M18" s="9">
        <v>3220794</v>
      </c>
      <c r="N18" s="9">
        <v>0</v>
      </c>
      <c r="O18" s="9">
        <v>0</v>
      </c>
      <c r="P18" s="9">
        <v>1</v>
      </c>
      <c r="Q18" s="9">
        <v>202370</v>
      </c>
      <c r="R18" s="9">
        <v>0</v>
      </c>
      <c r="S18" s="9">
        <v>0</v>
      </c>
      <c r="T18" s="17">
        <f t="shared" si="0"/>
        <v>31</v>
      </c>
      <c r="U18" s="17">
        <f t="shared" si="1"/>
        <v>12411470</v>
      </c>
    </row>
    <row r="19" spans="1:21">
      <c r="A19" s="10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9</v>
      </c>
      <c r="G19" s="9">
        <v>2944376</v>
      </c>
      <c r="H19" s="9">
        <v>3</v>
      </c>
      <c r="I19" s="9">
        <v>1870210</v>
      </c>
      <c r="J19" s="9">
        <v>3</v>
      </c>
      <c r="K19" s="9">
        <v>1300310</v>
      </c>
      <c r="L19" s="9">
        <v>2</v>
      </c>
      <c r="M19" s="9">
        <v>509310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7">
        <f t="shared" si="0"/>
        <v>17</v>
      </c>
      <c r="U19" s="17">
        <f t="shared" si="1"/>
        <v>6624206</v>
      </c>
    </row>
    <row r="20" spans="1:21">
      <c r="A20" s="10" t="s">
        <v>140</v>
      </c>
      <c r="B20" s="9">
        <v>0</v>
      </c>
      <c r="C20" s="9">
        <v>0</v>
      </c>
      <c r="D20" s="9">
        <v>0</v>
      </c>
      <c r="E20" s="9">
        <v>0</v>
      </c>
      <c r="F20" s="9">
        <v>6</v>
      </c>
      <c r="G20" s="9">
        <v>4431868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7">
        <f t="shared" si="0"/>
        <v>6</v>
      </c>
      <c r="U20" s="17">
        <f t="shared" si="1"/>
        <v>4431868</v>
      </c>
    </row>
    <row r="21" spans="1:21">
      <c r="A21" s="10" t="s">
        <v>18</v>
      </c>
      <c r="B21" s="9">
        <v>0</v>
      </c>
      <c r="C21" s="9">
        <v>0</v>
      </c>
      <c r="D21" s="9">
        <v>0</v>
      </c>
      <c r="E21" s="9">
        <v>0</v>
      </c>
      <c r="F21" s="9">
        <v>2</v>
      </c>
      <c r="G21" s="9">
        <v>339020</v>
      </c>
      <c r="H21" s="9">
        <v>2</v>
      </c>
      <c r="I21" s="9">
        <v>5442760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7">
        <f t="shared" si="0"/>
        <v>4</v>
      </c>
      <c r="U21" s="17">
        <f t="shared" si="1"/>
        <v>5781780</v>
      </c>
    </row>
    <row r="22" spans="1:21">
      <c r="A22" s="10" t="s">
        <v>19</v>
      </c>
      <c r="B22" s="9">
        <v>0</v>
      </c>
      <c r="C22" s="9">
        <v>0</v>
      </c>
      <c r="D22" s="9">
        <v>0</v>
      </c>
      <c r="E22" s="9">
        <v>0</v>
      </c>
      <c r="F22" s="9">
        <v>5</v>
      </c>
      <c r="G22" s="9">
        <v>7161152</v>
      </c>
      <c r="H22" s="9">
        <v>0</v>
      </c>
      <c r="I22" s="9">
        <v>0</v>
      </c>
      <c r="J22" s="9">
        <v>6</v>
      </c>
      <c r="K22" s="9">
        <v>6763640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7">
        <f t="shared" si="0"/>
        <v>11</v>
      </c>
      <c r="U22" s="17">
        <f t="shared" si="1"/>
        <v>13924792</v>
      </c>
    </row>
    <row r="23" spans="1:21">
      <c r="A23" s="10" t="s">
        <v>20</v>
      </c>
      <c r="B23" s="9">
        <v>0</v>
      </c>
      <c r="C23" s="9">
        <v>0</v>
      </c>
      <c r="D23" s="9">
        <v>0</v>
      </c>
      <c r="E23" s="9">
        <v>0</v>
      </c>
      <c r="F23" s="9">
        <v>49</v>
      </c>
      <c r="G23" s="9">
        <v>24922144</v>
      </c>
      <c r="H23" s="9">
        <v>28</v>
      </c>
      <c r="I23" s="9">
        <v>13800828</v>
      </c>
      <c r="J23" s="9">
        <v>15</v>
      </c>
      <c r="K23" s="9">
        <v>7132898</v>
      </c>
      <c r="L23" s="9">
        <v>3</v>
      </c>
      <c r="M23" s="9">
        <v>1967070</v>
      </c>
      <c r="N23" s="9">
        <v>1</v>
      </c>
      <c r="O23" s="9">
        <v>425066</v>
      </c>
      <c r="P23" s="9">
        <v>0</v>
      </c>
      <c r="Q23" s="9">
        <v>0</v>
      </c>
      <c r="R23" s="9">
        <v>0</v>
      </c>
      <c r="S23" s="9">
        <v>0</v>
      </c>
      <c r="T23" s="17">
        <f t="shared" si="0"/>
        <v>96</v>
      </c>
      <c r="U23" s="17">
        <f t="shared" si="1"/>
        <v>48248006</v>
      </c>
    </row>
    <row r="24" spans="1:21">
      <c r="A24" s="10" t="s">
        <v>21</v>
      </c>
      <c r="B24" s="9">
        <v>0</v>
      </c>
      <c r="C24" s="9">
        <v>0</v>
      </c>
      <c r="D24" s="9">
        <v>0</v>
      </c>
      <c r="E24" s="9">
        <v>0</v>
      </c>
      <c r="F24" s="9">
        <v>19</v>
      </c>
      <c r="G24" s="9">
        <v>4004470</v>
      </c>
      <c r="H24" s="9">
        <v>17</v>
      </c>
      <c r="I24" s="9">
        <v>2715642</v>
      </c>
      <c r="J24" s="9">
        <v>7</v>
      </c>
      <c r="K24" s="9">
        <v>6410164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7">
        <f t="shared" si="0"/>
        <v>43</v>
      </c>
      <c r="U24" s="17">
        <f t="shared" si="1"/>
        <v>13130276</v>
      </c>
    </row>
    <row r="25" spans="1:21">
      <c r="A25" s="10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13</v>
      </c>
      <c r="G25" s="7">
        <v>8655802</v>
      </c>
      <c r="H25" s="7">
        <v>3</v>
      </c>
      <c r="I25" s="7">
        <v>2777512</v>
      </c>
      <c r="J25" s="7">
        <v>2</v>
      </c>
      <c r="K25" s="7">
        <v>333612</v>
      </c>
      <c r="L25" s="7">
        <v>2</v>
      </c>
      <c r="M25" s="7">
        <v>147294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16">
        <f t="shared" si="0"/>
        <v>20</v>
      </c>
      <c r="U25" s="16">
        <f t="shared" si="1"/>
        <v>11914220</v>
      </c>
    </row>
    <row r="26" spans="1:21">
      <c r="A26" s="10" t="s">
        <v>23</v>
      </c>
      <c r="B26" s="9">
        <v>0</v>
      </c>
      <c r="C26" s="9">
        <v>0</v>
      </c>
      <c r="D26" s="9">
        <v>0</v>
      </c>
      <c r="E26" s="9">
        <v>0</v>
      </c>
      <c r="F26" s="9">
        <v>7</v>
      </c>
      <c r="G26" s="9">
        <v>5517942</v>
      </c>
      <c r="H26" s="9">
        <v>3</v>
      </c>
      <c r="I26" s="9">
        <v>2777512</v>
      </c>
      <c r="J26" s="9">
        <v>0</v>
      </c>
      <c r="K26" s="9">
        <v>0</v>
      </c>
      <c r="L26" s="9">
        <v>2</v>
      </c>
      <c r="M26" s="9">
        <v>147294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7">
        <f t="shared" si="0"/>
        <v>12</v>
      </c>
      <c r="U26" s="17">
        <f t="shared" si="1"/>
        <v>8442748</v>
      </c>
    </row>
    <row r="27" spans="1:21">
      <c r="A27" s="10" t="s">
        <v>24</v>
      </c>
      <c r="B27" s="9">
        <v>0</v>
      </c>
      <c r="C27" s="9">
        <v>0</v>
      </c>
      <c r="D27" s="9">
        <v>0</v>
      </c>
      <c r="E27" s="9">
        <v>0</v>
      </c>
      <c r="F27" s="9">
        <v>6</v>
      </c>
      <c r="G27" s="9">
        <v>3137860</v>
      </c>
      <c r="H27" s="9">
        <v>0</v>
      </c>
      <c r="I27" s="9">
        <v>0</v>
      </c>
      <c r="J27" s="9">
        <v>2</v>
      </c>
      <c r="K27" s="9">
        <v>333612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7">
        <f t="shared" si="0"/>
        <v>8</v>
      </c>
      <c r="U27" s="17">
        <f t="shared" si="1"/>
        <v>3471472</v>
      </c>
    </row>
    <row r="28" spans="1:21">
      <c r="A28" s="10" t="s">
        <v>25</v>
      </c>
      <c r="B28" s="7">
        <v>0</v>
      </c>
      <c r="C28" s="7">
        <v>0</v>
      </c>
      <c r="D28" s="7">
        <v>1</v>
      </c>
      <c r="E28" s="7">
        <v>1051458</v>
      </c>
      <c r="F28" s="7">
        <v>17</v>
      </c>
      <c r="G28" s="7">
        <v>5756940</v>
      </c>
      <c r="H28" s="7">
        <v>26</v>
      </c>
      <c r="I28" s="7">
        <v>10733822</v>
      </c>
      <c r="J28" s="7">
        <v>18</v>
      </c>
      <c r="K28" s="7">
        <v>6289484</v>
      </c>
      <c r="L28" s="7">
        <v>3</v>
      </c>
      <c r="M28" s="7">
        <v>756024</v>
      </c>
      <c r="N28" s="7">
        <v>7</v>
      </c>
      <c r="O28" s="7">
        <v>2409540</v>
      </c>
      <c r="P28" s="7">
        <v>2</v>
      </c>
      <c r="Q28" s="7">
        <v>756064</v>
      </c>
      <c r="R28" s="7">
        <v>0</v>
      </c>
      <c r="S28" s="7">
        <v>0</v>
      </c>
      <c r="T28" s="16">
        <f t="shared" si="0"/>
        <v>74</v>
      </c>
      <c r="U28" s="16">
        <f t="shared" si="1"/>
        <v>27753332</v>
      </c>
    </row>
    <row r="29" spans="1:21">
      <c r="A29" s="10" t="s">
        <v>27</v>
      </c>
      <c r="B29" s="9">
        <v>0</v>
      </c>
      <c r="C29" s="9">
        <v>0</v>
      </c>
      <c r="D29" s="9">
        <v>0</v>
      </c>
      <c r="E29" s="9">
        <v>0</v>
      </c>
      <c r="F29" s="9">
        <v>12</v>
      </c>
      <c r="G29" s="9">
        <v>4853874</v>
      </c>
      <c r="H29" s="9">
        <v>16</v>
      </c>
      <c r="I29" s="9">
        <v>8029692</v>
      </c>
      <c r="J29" s="9">
        <v>4</v>
      </c>
      <c r="K29" s="9">
        <v>1111144</v>
      </c>
      <c r="L29" s="9">
        <v>3</v>
      </c>
      <c r="M29" s="9">
        <v>756024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17">
        <f t="shared" si="0"/>
        <v>35</v>
      </c>
      <c r="U29" s="17">
        <f t="shared" si="1"/>
        <v>14750734</v>
      </c>
    </row>
    <row r="30" spans="1:21">
      <c r="A30" s="10" t="s">
        <v>28</v>
      </c>
      <c r="B30" s="9">
        <v>0</v>
      </c>
      <c r="C30" s="9">
        <v>0</v>
      </c>
      <c r="D30" s="9">
        <v>1</v>
      </c>
      <c r="E30" s="9">
        <v>1051458</v>
      </c>
      <c r="F30" s="9">
        <v>5</v>
      </c>
      <c r="G30" s="9">
        <v>903066</v>
      </c>
      <c r="H30" s="9">
        <v>10</v>
      </c>
      <c r="I30" s="9">
        <v>2704130</v>
      </c>
      <c r="J30" s="9">
        <v>14</v>
      </c>
      <c r="K30" s="9">
        <v>5178340</v>
      </c>
      <c r="L30" s="9">
        <v>0</v>
      </c>
      <c r="M30" s="9">
        <v>0</v>
      </c>
      <c r="N30" s="9">
        <v>7</v>
      </c>
      <c r="O30" s="9">
        <v>2409540</v>
      </c>
      <c r="P30" s="9">
        <v>2</v>
      </c>
      <c r="Q30" s="9">
        <v>756064</v>
      </c>
      <c r="R30" s="9">
        <v>0</v>
      </c>
      <c r="S30" s="9">
        <v>0</v>
      </c>
      <c r="T30" s="17">
        <f t="shared" si="0"/>
        <v>39</v>
      </c>
      <c r="U30" s="17">
        <f t="shared" si="1"/>
        <v>13002598</v>
      </c>
    </row>
    <row r="31" spans="1:21">
      <c r="A31" s="10" t="s">
        <v>29</v>
      </c>
      <c r="B31" s="7">
        <v>0</v>
      </c>
      <c r="C31" s="7">
        <v>0</v>
      </c>
      <c r="D31" s="7">
        <v>12</v>
      </c>
      <c r="E31" s="7">
        <v>6061600</v>
      </c>
      <c r="F31" s="7">
        <v>94</v>
      </c>
      <c r="G31" s="7">
        <v>46992906</v>
      </c>
      <c r="H31" s="7">
        <v>65</v>
      </c>
      <c r="I31" s="7">
        <v>29612598</v>
      </c>
      <c r="J31" s="7">
        <v>54</v>
      </c>
      <c r="K31" s="7">
        <v>22888232</v>
      </c>
      <c r="L31" s="7">
        <v>38</v>
      </c>
      <c r="M31" s="7">
        <v>18787688</v>
      </c>
      <c r="N31" s="7">
        <v>22</v>
      </c>
      <c r="O31" s="7">
        <v>11352130</v>
      </c>
      <c r="P31" s="7">
        <v>2</v>
      </c>
      <c r="Q31" s="7">
        <v>389570</v>
      </c>
      <c r="R31" s="7">
        <v>0</v>
      </c>
      <c r="S31" s="7">
        <v>0</v>
      </c>
      <c r="T31" s="16">
        <f t="shared" si="0"/>
        <v>287</v>
      </c>
      <c r="U31" s="16">
        <f t="shared" si="1"/>
        <v>136084724</v>
      </c>
    </row>
    <row r="32" spans="1:21">
      <c r="A32" s="10" t="s">
        <v>30</v>
      </c>
      <c r="B32" s="9">
        <v>0</v>
      </c>
      <c r="C32" s="9">
        <v>0</v>
      </c>
      <c r="D32" s="9">
        <v>12</v>
      </c>
      <c r="E32" s="9">
        <v>6061600</v>
      </c>
      <c r="F32" s="9">
        <v>21</v>
      </c>
      <c r="G32" s="9">
        <v>11801456</v>
      </c>
      <c r="H32" s="9">
        <v>14</v>
      </c>
      <c r="I32" s="9">
        <v>7309068</v>
      </c>
      <c r="J32" s="9">
        <v>32</v>
      </c>
      <c r="K32" s="9">
        <v>14110982</v>
      </c>
      <c r="L32" s="9">
        <v>38</v>
      </c>
      <c r="M32" s="9">
        <v>18787688</v>
      </c>
      <c r="N32" s="9">
        <v>22</v>
      </c>
      <c r="O32" s="9">
        <v>11352130</v>
      </c>
      <c r="P32" s="9">
        <v>2</v>
      </c>
      <c r="Q32" s="9">
        <v>389570</v>
      </c>
      <c r="R32" s="9">
        <v>0</v>
      </c>
      <c r="S32" s="9">
        <v>0</v>
      </c>
      <c r="T32" s="17">
        <f t="shared" si="0"/>
        <v>141</v>
      </c>
      <c r="U32" s="17">
        <f t="shared" si="1"/>
        <v>69812494</v>
      </c>
    </row>
    <row r="33" spans="1:21">
      <c r="A33" s="10" t="s">
        <v>32</v>
      </c>
      <c r="B33" s="9">
        <v>0</v>
      </c>
      <c r="C33" s="9">
        <v>0</v>
      </c>
      <c r="D33" s="9">
        <v>0</v>
      </c>
      <c r="E33" s="9">
        <v>0</v>
      </c>
      <c r="F33" s="9">
        <v>73</v>
      </c>
      <c r="G33" s="9">
        <v>35191450</v>
      </c>
      <c r="H33" s="9">
        <v>15</v>
      </c>
      <c r="I33" s="9">
        <v>6069610</v>
      </c>
      <c r="J33" s="9">
        <v>12</v>
      </c>
      <c r="K33" s="9">
        <v>4713600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7">
        <f t="shared" si="0"/>
        <v>100</v>
      </c>
      <c r="U33" s="17">
        <f t="shared" si="1"/>
        <v>45974660</v>
      </c>
    </row>
    <row r="34" spans="1:21">
      <c r="A34" s="10" t="s">
        <v>33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24</v>
      </c>
      <c r="I34" s="9">
        <v>11780420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7">
        <f t="shared" si="0"/>
        <v>24</v>
      </c>
      <c r="U34" s="17">
        <f t="shared" si="1"/>
        <v>11780420</v>
      </c>
    </row>
    <row r="35" spans="1:21">
      <c r="A35" s="10" t="s">
        <v>34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12</v>
      </c>
      <c r="I35" s="9">
        <v>4453500</v>
      </c>
      <c r="J35" s="9">
        <v>10</v>
      </c>
      <c r="K35" s="9">
        <v>4063650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7">
        <f t="shared" si="0"/>
        <v>22</v>
      </c>
      <c r="U35" s="17">
        <f t="shared" si="1"/>
        <v>8517150</v>
      </c>
    </row>
    <row r="36" spans="1:21">
      <c r="A36" s="10" t="s">
        <v>36</v>
      </c>
      <c r="B36" s="7">
        <v>0</v>
      </c>
      <c r="C36" s="7">
        <v>0</v>
      </c>
      <c r="D36" s="7">
        <v>0</v>
      </c>
      <c r="E36" s="7">
        <v>0</v>
      </c>
      <c r="F36" s="7">
        <v>30</v>
      </c>
      <c r="G36" s="7">
        <v>19614900</v>
      </c>
      <c r="H36" s="7">
        <v>14</v>
      </c>
      <c r="I36" s="7">
        <v>5988488</v>
      </c>
      <c r="J36" s="7">
        <v>14</v>
      </c>
      <c r="K36" s="7">
        <v>4878962</v>
      </c>
      <c r="L36" s="7">
        <v>5</v>
      </c>
      <c r="M36" s="7">
        <v>3573522</v>
      </c>
      <c r="N36" s="7">
        <v>6</v>
      </c>
      <c r="O36" s="7">
        <v>2586976</v>
      </c>
      <c r="P36" s="7">
        <v>1</v>
      </c>
      <c r="Q36" s="7">
        <v>537230</v>
      </c>
      <c r="R36" s="7">
        <v>0</v>
      </c>
      <c r="S36" s="7">
        <v>0</v>
      </c>
      <c r="T36" s="16">
        <f t="shared" si="0"/>
        <v>70</v>
      </c>
      <c r="U36" s="16">
        <f t="shared" si="1"/>
        <v>37180078</v>
      </c>
    </row>
    <row r="37" spans="1:21">
      <c r="A37" s="10" t="s">
        <v>37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4</v>
      </c>
      <c r="I37" s="9">
        <v>3274900</v>
      </c>
      <c r="J37" s="9">
        <v>4</v>
      </c>
      <c r="K37" s="9">
        <v>1967052</v>
      </c>
      <c r="L37" s="9">
        <v>4</v>
      </c>
      <c r="M37" s="9">
        <v>2870790</v>
      </c>
      <c r="N37" s="9">
        <v>0</v>
      </c>
      <c r="O37" s="9">
        <v>0</v>
      </c>
      <c r="P37" s="9">
        <v>1</v>
      </c>
      <c r="Q37" s="9">
        <v>537230</v>
      </c>
      <c r="R37" s="9">
        <v>0</v>
      </c>
      <c r="S37" s="9">
        <v>0</v>
      </c>
      <c r="T37" s="17">
        <f t="shared" si="0"/>
        <v>13</v>
      </c>
      <c r="U37" s="17">
        <f t="shared" si="1"/>
        <v>8649972</v>
      </c>
    </row>
    <row r="38" spans="1:21">
      <c r="A38" s="10" t="s">
        <v>38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702732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7">
        <f t="shared" si="0"/>
        <v>1</v>
      </c>
      <c r="U38" s="17">
        <f t="shared" si="1"/>
        <v>702732</v>
      </c>
    </row>
    <row r="39" spans="1:21">
      <c r="A39" s="10" t="s">
        <v>39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</v>
      </c>
      <c r="I39" s="9">
        <v>340670</v>
      </c>
      <c r="J39" s="9">
        <v>2</v>
      </c>
      <c r="K39" s="9">
        <v>135740</v>
      </c>
      <c r="L39" s="9">
        <v>0</v>
      </c>
      <c r="M39" s="9">
        <v>0</v>
      </c>
      <c r="N39" s="9">
        <v>3</v>
      </c>
      <c r="O39" s="9">
        <v>2025286</v>
      </c>
      <c r="P39" s="9">
        <v>0</v>
      </c>
      <c r="Q39" s="9">
        <v>0</v>
      </c>
      <c r="R39" s="9">
        <v>0</v>
      </c>
      <c r="S39" s="9">
        <v>0</v>
      </c>
      <c r="T39" s="17">
        <f t="shared" si="0"/>
        <v>6</v>
      </c>
      <c r="U39" s="17">
        <f t="shared" si="1"/>
        <v>2501696</v>
      </c>
    </row>
    <row r="40" spans="1:21">
      <c r="A40" s="10" t="s">
        <v>41</v>
      </c>
      <c r="B40" s="9">
        <v>0</v>
      </c>
      <c r="C40" s="9">
        <v>0</v>
      </c>
      <c r="D40" s="9">
        <v>0</v>
      </c>
      <c r="E40" s="9">
        <v>0</v>
      </c>
      <c r="F40" s="9">
        <v>30</v>
      </c>
      <c r="G40" s="9">
        <v>19614900</v>
      </c>
      <c r="H40" s="9">
        <v>9</v>
      </c>
      <c r="I40" s="9">
        <v>2372918</v>
      </c>
      <c r="J40" s="9">
        <v>8</v>
      </c>
      <c r="K40" s="9">
        <v>2776170</v>
      </c>
      <c r="L40" s="9">
        <v>0</v>
      </c>
      <c r="M40" s="9">
        <v>0</v>
      </c>
      <c r="N40" s="9">
        <v>3</v>
      </c>
      <c r="O40" s="9">
        <v>561690</v>
      </c>
      <c r="P40" s="9">
        <v>0</v>
      </c>
      <c r="Q40" s="9">
        <v>0</v>
      </c>
      <c r="R40" s="9">
        <v>0</v>
      </c>
      <c r="S40" s="9">
        <v>0</v>
      </c>
      <c r="T40" s="17">
        <f t="shared" si="0"/>
        <v>50</v>
      </c>
      <c r="U40" s="17">
        <f t="shared" si="1"/>
        <v>25325678</v>
      </c>
    </row>
    <row r="41" spans="1:21">
      <c r="A41" s="10" t="s">
        <v>42</v>
      </c>
      <c r="B41" s="7">
        <v>0</v>
      </c>
      <c r="C41" s="7">
        <v>0</v>
      </c>
      <c r="D41" s="7">
        <v>0</v>
      </c>
      <c r="E41" s="7">
        <v>0</v>
      </c>
      <c r="F41" s="7">
        <v>66</v>
      </c>
      <c r="G41" s="7">
        <v>11088558</v>
      </c>
      <c r="H41" s="7">
        <v>17</v>
      </c>
      <c r="I41" s="7">
        <v>3286818</v>
      </c>
      <c r="J41" s="7">
        <v>26</v>
      </c>
      <c r="K41" s="7">
        <v>5593032</v>
      </c>
      <c r="L41" s="7">
        <v>17</v>
      </c>
      <c r="M41" s="7">
        <v>4145702</v>
      </c>
      <c r="N41" s="7">
        <v>4</v>
      </c>
      <c r="O41" s="7">
        <v>1100080</v>
      </c>
      <c r="P41" s="7">
        <v>0</v>
      </c>
      <c r="Q41" s="7">
        <v>0</v>
      </c>
      <c r="R41" s="7">
        <v>0</v>
      </c>
      <c r="S41" s="7">
        <v>0</v>
      </c>
      <c r="T41" s="16">
        <f t="shared" si="0"/>
        <v>130</v>
      </c>
      <c r="U41" s="16">
        <f t="shared" si="1"/>
        <v>25214190</v>
      </c>
    </row>
    <row r="42" spans="1:21">
      <c r="A42" s="10" t="s">
        <v>43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3</v>
      </c>
      <c r="M42" s="9">
        <v>2779734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17">
        <f t="shared" si="0"/>
        <v>3</v>
      </c>
      <c r="U42" s="17">
        <f t="shared" si="1"/>
        <v>2779734</v>
      </c>
    </row>
    <row r="43" spans="1:21">
      <c r="A43" s="10" t="s">
        <v>44</v>
      </c>
      <c r="B43" s="9">
        <v>0</v>
      </c>
      <c r="C43" s="9">
        <v>0</v>
      </c>
      <c r="D43" s="9">
        <v>0</v>
      </c>
      <c r="E43" s="9">
        <v>0</v>
      </c>
      <c r="F43" s="9">
        <v>58</v>
      </c>
      <c r="G43" s="9">
        <v>9481596</v>
      </c>
      <c r="H43" s="9">
        <v>14</v>
      </c>
      <c r="I43" s="9">
        <v>3064148</v>
      </c>
      <c r="J43" s="9">
        <v>21</v>
      </c>
      <c r="K43" s="9">
        <v>4797722</v>
      </c>
      <c r="L43" s="9">
        <v>6</v>
      </c>
      <c r="M43" s="9">
        <v>683428</v>
      </c>
      <c r="N43" s="9">
        <v>4</v>
      </c>
      <c r="O43" s="9">
        <v>1100080</v>
      </c>
      <c r="P43" s="9">
        <v>0</v>
      </c>
      <c r="Q43" s="9">
        <v>0</v>
      </c>
      <c r="R43" s="9">
        <v>0</v>
      </c>
      <c r="S43" s="9">
        <v>0</v>
      </c>
      <c r="T43" s="17">
        <f t="shared" si="0"/>
        <v>103</v>
      </c>
      <c r="U43" s="17">
        <f t="shared" si="1"/>
        <v>19126974</v>
      </c>
    </row>
    <row r="44" spans="1:21">
      <c r="A44" s="10" t="s">
        <v>46</v>
      </c>
      <c r="B44" s="9">
        <v>0</v>
      </c>
      <c r="C44" s="9">
        <v>0</v>
      </c>
      <c r="D44" s="9">
        <v>0</v>
      </c>
      <c r="E44" s="9">
        <v>0</v>
      </c>
      <c r="F44" s="9">
        <v>8</v>
      </c>
      <c r="G44" s="9">
        <v>1606962</v>
      </c>
      <c r="H44" s="9">
        <v>3</v>
      </c>
      <c r="I44" s="9">
        <v>222670</v>
      </c>
      <c r="J44" s="9">
        <v>5</v>
      </c>
      <c r="K44" s="9">
        <v>795310</v>
      </c>
      <c r="L44" s="9">
        <v>8</v>
      </c>
      <c r="M44" s="9">
        <v>682540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7">
        <f t="shared" si="0"/>
        <v>24</v>
      </c>
      <c r="U44" s="17">
        <f t="shared" si="1"/>
        <v>3307482</v>
      </c>
    </row>
    <row r="45" spans="1:21">
      <c r="A45" s="10" t="s">
        <v>47</v>
      </c>
      <c r="B45" s="7">
        <v>0</v>
      </c>
      <c r="C45" s="7">
        <v>0</v>
      </c>
      <c r="D45" s="7">
        <v>0</v>
      </c>
      <c r="E45" s="7">
        <v>0</v>
      </c>
      <c r="F45" s="7">
        <v>10</v>
      </c>
      <c r="G45" s="7">
        <v>1374648</v>
      </c>
      <c r="H45" s="7">
        <v>4</v>
      </c>
      <c r="I45" s="7">
        <v>367762</v>
      </c>
      <c r="J45" s="7">
        <v>1</v>
      </c>
      <c r="K45" s="7">
        <v>78900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6">
        <f t="shared" si="0"/>
        <v>15</v>
      </c>
      <c r="U45" s="16">
        <f t="shared" si="1"/>
        <v>1821310</v>
      </c>
    </row>
    <row r="46" spans="1:21">
      <c r="A46" s="10" t="s">
        <v>52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1</v>
      </c>
      <c r="K46" s="9">
        <v>78900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17">
        <f t="shared" si="0"/>
        <v>1</v>
      </c>
      <c r="U46" s="17">
        <f t="shared" si="1"/>
        <v>78900</v>
      </c>
    </row>
    <row r="47" spans="1:21">
      <c r="A47" s="10" t="s">
        <v>53</v>
      </c>
      <c r="B47" s="9">
        <v>0</v>
      </c>
      <c r="C47" s="9">
        <v>0</v>
      </c>
      <c r="D47" s="9">
        <v>0</v>
      </c>
      <c r="E47" s="9">
        <v>0</v>
      </c>
      <c r="F47" s="9">
        <v>10</v>
      </c>
      <c r="G47" s="9">
        <v>1374648</v>
      </c>
      <c r="H47" s="9">
        <v>1</v>
      </c>
      <c r="I47" s="9">
        <v>89760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7">
        <f t="shared" si="0"/>
        <v>11</v>
      </c>
      <c r="U47" s="17">
        <f t="shared" si="1"/>
        <v>1464408</v>
      </c>
    </row>
    <row r="48" spans="1:21">
      <c r="A48" s="10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3</v>
      </c>
      <c r="I48" s="9">
        <v>278002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17">
        <f t="shared" si="0"/>
        <v>3</v>
      </c>
      <c r="U48" s="17">
        <f t="shared" si="1"/>
        <v>278002</v>
      </c>
    </row>
    <row r="49" spans="1:21">
      <c r="A49" s="10" t="s">
        <v>55</v>
      </c>
      <c r="B49" s="7">
        <v>0</v>
      </c>
      <c r="C49" s="7">
        <v>0</v>
      </c>
      <c r="D49" s="7">
        <v>14</v>
      </c>
      <c r="E49" s="7">
        <v>21380232</v>
      </c>
      <c r="F49" s="7">
        <v>216</v>
      </c>
      <c r="G49" s="7">
        <v>135737852</v>
      </c>
      <c r="H49" s="7">
        <v>195</v>
      </c>
      <c r="I49" s="7">
        <v>130302842</v>
      </c>
      <c r="J49" s="7">
        <v>132</v>
      </c>
      <c r="K49" s="7">
        <v>71631390</v>
      </c>
      <c r="L49" s="7">
        <v>65</v>
      </c>
      <c r="M49" s="7">
        <v>36127092</v>
      </c>
      <c r="N49" s="7">
        <v>53</v>
      </c>
      <c r="O49" s="7">
        <v>28406570</v>
      </c>
      <c r="P49" s="7">
        <v>46</v>
      </c>
      <c r="Q49" s="7">
        <v>25316162</v>
      </c>
      <c r="R49" s="7">
        <v>10</v>
      </c>
      <c r="S49" s="7">
        <v>5707918</v>
      </c>
      <c r="T49" s="16">
        <f t="shared" si="0"/>
        <v>731</v>
      </c>
      <c r="U49" s="16">
        <f t="shared" si="1"/>
        <v>454610058</v>
      </c>
    </row>
    <row r="50" spans="1:21">
      <c r="A50" s="10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6</v>
      </c>
      <c r="G50" s="9">
        <v>1008048</v>
      </c>
      <c r="H50" s="9">
        <v>20</v>
      </c>
      <c r="I50" s="9">
        <v>13931078</v>
      </c>
      <c r="J50" s="9">
        <v>13</v>
      </c>
      <c r="K50" s="9">
        <v>5145542</v>
      </c>
      <c r="L50" s="9">
        <v>6</v>
      </c>
      <c r="M50" s="9">
        <v>2396170</v>
      </c>
      <c r="N50" s="9">
        <v>4</v>
      </c>
      <c r="O50" s="9">
        <v>3334406</v>
      </c>
      <c r="P50" s="9">
        <v>0</v>
      </c>
      <c r="Q50" s="9">
        <v>0</v>
      </c>
      <c r="R50" s="9">
        <v>0</v>
      </c>
      <c r="S50" s="9">
        <v>0</v>
      </c>
      <c r="T50" s="17">
        <f t="shared" si="0"/>
        <v>49</v>
      </c>
      <c r="U50" s="17">
        <f t="shared" si="1"/>
        <v>25815244</v>
      </c>
    </row>
    <row r="51" spans="1:21">
      <c r="A51" s="10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49</v>
      </c>
      <c r="G51" s="9">
        <v>29287674</v>
      </c>
      <c r="H51" s="9">
        <v>53</v>
      </c>
      <c r="I51" s="9">
        <v>35740898</v>
      </c>
      <c r="J51" s="9">
        <v>11</v>
      </c>
      <c r="K51" s="9">
        <v>4446086</v>
      </c>
      <c r="L51" s="9">
        <v>2</v>
      </c>
      <c r="M51" s="9">
        <v>185400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17">
        <f t="shared" si="0"/>
        <v>115</v>
      </c>
      <c r="U51" s="17">
        <f t="shared" si="1"/>
        <v>69660058</v>
      </c>
    </row>
    <row r="52" spans="1:21">
      <c r="A52" s="10" t="s">
        <v>58</v>
      </c>
      <c r="B52" s="9">
        <v>0</v>
      </c>
      <c r="C52" s="9">
        <v>0</v>
      </c>
      <c r="D52" s="9">
        <v>10</v>
      </c>
      <c r="E52" s="9">
        <v>17361680</v>
      </c>
      <c r="F52" s="9">
        <v>41</v>
      </c>
      <c r="G52" s="9">
        <v>32855134</v>
      </c>
      <c r="H52" s="9">
        <v>27</v>
      </c>
      <c r="I52" s="9">
        <v>17311014</v>
      </c>
      <c r="J52" s="9">
        <v>41</v>
      </c>
      <c r="K52" s="9">
        <v>17286788</v>
      </c>
      <c r="L52" s="9">
        <v>26</v>
      </c>
      <c r="M52" s="9">
        <v>13181648</v>
      </c>
      <c r="N52" s="9">
        <v>25</v>
      </c>
      <c r="O52" s="9">
        <v>12410442</v>
      </c>
      <c r="P52" s="9">
        <v>10</v>
      </c>
      <c r="Q52" s="9">
        <v>5781310</v>
      </c>
      <c r="R52" s="9">
        <v>0</v>
      </c>
      <c r="S52" s="9">
        <v>0</v>
      </c>
      <c r="T52" s="17">
        <f t="shared" si="0"/>
        <v>180</v>
      </c>
      <c r="U52" s="17">
        <f t="shared" si="1"/>
        <v>116188016</v>
      </c>
    </row>
    <row r="53" spans="1:21">
      <c r="A53" s="10" t="s">
        <v>59</v>
      </c>
      <c r="B53" s="9">
        <v>0</v>
      </c>
      <c r="C53" s="9">
        <v>0</v>
      </c>
      <c r="D53" s="9">
        <v>0</v>
      </c>
      <c r="E53" s="9">
        <v>0</v>
      </c>
      <c r="F53" s="9">
        <v>12</v>
      </c>
      <c r="G53" s="9">
        <v>7344482</v>
      </c>
      <c r="H53" s="9">
        <v>11</v>
      </c>
      <c r="I53" s="9">
        <v>11239496</v>
      </c>
      <c r="J53" s="9">
        <v>1</v>
      </c>
      <c r="K53" s="9">
        <v>672474</v>
      </c>
      <c r="L53" s="9">
        <v>0</v>
      </c>
      <c r="M53" s="9">
        <v>0</v>
      </c>
      <c r="N53" s="9">
        <v>12</v>
      </c>
      <c r="O53" s="9">
        <v>7160110</v>
      </c>
      <c r="P53" s="9">
        <v>12</v>
      </c>
      <c r="Q53" s="9">
        <v>8304510</v>
      </c>
      <c r="R53" s="9">
        <v>0</v>
      </c>
      <c r="S53" s="9">
        <v>0</v>
      </c>
      <c r="T53" s="17">
        <f t="shared" si="0"/>
        <v>48</v>
      </c>
      <c r="U53" s="17">
        <f t="shared" si="1"/>
        <v>34721072</v>
      </c>
    </row>
    <row r="54" spans="1:21">
      <c r="A54" s="10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14</v>
      </c>
      <c r="G54" s="9">
        <v>9186244</v>
      </c>
      <c r="H54" s="9">
        <v>19</v>
      </c>
      <c r="I54" s="9">
        <v>15321266</v>
      </c>
      <c r="J54" s="9">
        <v>13</v>
      </c>
      <c r="K54" s="9">
        <v>6865690</v>
      </c>
      <c r="L54" s="9">
        <v>3</v>
      </c>
      <c r="M54" s="9">
        <v>1973910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17">
        <f t="shared" si="0"/>
        <v>49</v>
      </c>
      <c r="U54" s="17">
        <f t="shared" si="1"/>
        <v>33347110</v>
      </c>
    </row>
    <row r="55" spans="1:21">
      <c r="A55" s="10" t="s">
        <v>61</v>
      </c>
      <c r="B55" s="9">
        <v>0</v>
      </c>
      <c r="C55" s="9">
        <v>0</v>
      </c>
      <c r="D55" s="9">
        <v>4</v>
      </c>
      <c r="E55" s="9">
        <v>4018552</v>
      </c>
      <c r="F55" s="9">
        <v>63</v>
      </c>
      <c r="G55" s="9">
        <v>38312328</v>
      </c>
      <c r="H55" s="9">
        <v>56</v>
      </c>
      <c r="I55" s="9">
        <v>32970008</v>
      </c>
      <c r="J55" s="9">
        <v>38</v>
      </c>
      <c r="K55" s="9">
        <v>25388516</v>
      </c>
      <c r="L55" s="9">
        <v>21</v>
      </c>
      <c r="M55" s="9">
        <v>13035922</v>
      </c>
      <c r="N55" s="9">
        <v>6</v>
      </c>
      <c r="O55" s="9">
        <v>2228662</v>
      </c>
      <c r="P55" s="9">
        <v>12</v>
      </c>
      <c r="Q55" s="9">
        <v>7532132</v>
      </c>
      <c r="R55" s="9">
        <v>10</v>
      </c>
      <c r="S55" s="9">
        <v>5707918</v>
      </c>
      <c r="T55" s="17">
        <f t="shared" si="0"/>
        <v>210</v>
      </c>
      <c r="U55" s="17">
        <f t="shared" si="1"/>
        <v>129194038</v>
      </c>
    </row>
    <row r="56" spans="1:21">
      <c r="A56" s="10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8</v>
      </c>
      <c r="G56" s="9">
        <v>3543948</v>
      </c>
      <c r="H56" s="9">
        <v>3</v>
      </c>
      <c r="I56" s="9">
        <v>591650</v>
      </c>
      <c r="J56" s="9">
        <v>0</v>
      </c>
      <c r="K56" s="9">
        <v>0</v>
      </c>
      <c r="L56" s="9">
        <v>4</v>
      </c>
      <c r="M56" s="9">
        <v>3206242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17">
        <f t="shared" si="0"/>
        <v>15</v>
      </c>
      <c r="U56" s="17">
        <f t="shared" si="1"/>
        <v>7341840</v>
      </c>
    </row>
    <row r="57" spans="1:21">
      <c r="A57" s="10" t="s">
        <v>63</v>
      </c>
      <c r="B57" s="9">
        <v>0</v>
      </c>
      <c r="C57" s="9">
        <v>0</v>
      </c>
      <c r="D57" s="9">
        <v>0</v>
      </c>
      <c r="E57" s="9">
        <v>0</v>
      </c>
      <c r="F57" s="9">
        <v>4</v>
      </c>
      <c r="G57" s="9">
        <v>1576198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12</v>
      </c>
      <c r="Q57" s="9">
        <v>3698210</v>
      </c>
      <c r="R57" s="9">
        <v>0</v>
      </c>
      <c r="S57" s="9">
        <v>0</v>
      </c>
      <c r="T57" s="17">
        <f t="shared" si="0"/>
        <v>16</v>
      </c>
      <c r="U57" s="17">
        <f t="shared" si="1"/>
        <v>5274408</v>
      </c>
    </row>
    <row r="58" spans="1:21">
      <c r="A58" s="10" t="s">
        <v>64</v>
      </c>
      <c r="B58" s="9">
        <v>0</v>
      </c>
      <c r="C58" s="9">
        <v>0</v>
      </c>
      <c r="D58" s="9">
        <v>0</v>
      </c>
      <c r="E58" s="9">
        <v>0</v>
      </c>
      <c r="F58" s="9">
        <v>2</v>
      </c>
      <c r="G58" s="9">
        <v>335990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17">
        <f t="shared" si="0"/>
        <v>2</v>
      </c>
      <c r="U58" s="17">
        <f t="shared" si="1"/>
        <v>335990</v>
      </c>
    </row>
    <row r="59" spans="1:21">
      <c r="A59" s="10" t="s">
        <v>65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6</v>
      </c>
      <c r="K59" s="9">
        <v>1929342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7">
        <f t="shared" si="0"/>
        <v>6</v>
      </c>
      <c r="U59" s="17">
        <f t="shared" si="1"/>
        <v>1929342</v>
      </c>
    </row>
    <row r="60" spans="1:21">
      <c r="A60" s="10" t="s">
        <v>66</v>
      </c>
      <c r="B60" s="9">
        <v>0</v>
      </c>
      <c r="C60" s="9">
        <v>0</v>
      </c>
      <c r="D60" s="9">
        <v>0</v>
      </c>
      <c r="E60" s="9">
        <v>0</v>
      </c>
      <c r="F60" s="9">
        <v>17</v>
      </c>
      <c r="G60" s="9">
        <v>12287806</v>
      </c>
      <c r="H60" s="9">
        <v>6</v>
      </c>
      <c r="I60" s="9">
        <v>3197432</v>
      </c>
      <c r="J60" s="9">
        <v>9</v>
      </c>
      <c r="K60" s="9">
        <v>9896952</v>
      </c>
      <c r="L60" s="9">
        <v>3</v>
      </c>
      <c r="M60" s="9">
        <v>2147800</v>
      </c>
      <c r="N60" s="9">
        <v>6</v>
      </c>
      <c r="O60" s="9">
        <v>3272950</v>
      </c>
      <c r="P60" s="9">
        <v>0</v>
      </c>
      <c r="Q60" s="9">
        <v>0</v>
      </c>
      <c r="R60" s="9">
        <v>0</v>
      </c>
      <c r="S60" s="9">
        <v>0</v>
      </c>
      <c r="T60" s="17">
        <f t="shared" si="0"/>
        <v>41</v>
      </c>
      <c r="U60" s="17">
        <f t="shared" si="1"/>
        <v>30802940</v>
      </c>
    </row>
    <row r="61" spans="1:21">
      <c r="A61" s="10" t="s">
        <v>67</v>
      </c>
      <c r="B61" s="7">
        <v>0</v>
      </c>
      <c r="C61" s="7">
        <v>0</v>
      </c>
      <c r="D61" s="7">
        <v>3</v>
      </c>
      <c r="E61" s="7">
        <v>1012594</v>
      </c>
      <c r="F61" s="7">
        <v>58</v>
      </c>
      <c r="G61" s="7">
        <v>25219362</v>
      </c>
      <c r="H61" s="7">
        <v>72</v>
      </c>
      <c r="I61" s="7">
        <v>32667316</v>
      </c>
      <c r="J61" s="7">
        <v>129</v>
      </c>
      <c r="K61" s="7">
        <v>76132606</v>
      </c>
      <c r="L61" s="7">
        <v>69</v>
      </c>
      <c r="M61" s="7">
        <v>34962226</v>
      </c>
      <c r="N61" s="7">
        <v>50</v>
      </c>
      <c r="O61" s="7">
        <v>19159346</v>
      </c>
      <c r="P61" s="7">
        <v>34</v>
      </c>
      <c r="Q61" s="7">
        <v>18665100</v>
      </c>
      <c r="R61" s="7">
        <v>0</v>
      </c>
      <c r="S61" s="7">
        <v>0</v>
      </c>
      <c r="T61" s="16">
        <f t="shared" si="0"/>
        <v>415</v>
      </c>
      <c r="U61" s="16">
        <f t="shared" si="1"/>
        <v>207818550</v>
      </c>
    </row>
    <row r="62" spans="1:21">
      <c r="A62" s="10" t="s">
        <v>71</v>
      </c>
      <c r="B62" s="9">
        <v>0</v>
      </c>
      <c r="C62" s="9">
        <v>0</v>
      </c>
      <c r="D62" s="9">
        <v>3</v>
      </c>
      <c r="E62" s="9">
        <v>1012594</v>
      </c>
      <c r="F62" s="9">
        <v>46</v>
      </c>
      <c r="G62" s="9">
        <v>18211066</v>
      </c>
      <c r="H62" s="9">
        <v>54</v>
      </c>
      <c r="I62" s="9">
        <v>26172922</v>
      </c>
      <c r="J62" s="9">
        <v>77</v>
      </c>
      <c r="K62" s="9">
        <v>43367876</v>
      </c>
      <c r="L62" s="9">
        <v>54</v>
      </c>
      <c r="M62" s="9">
        <v>25846924</v>
      </c>
      <c r="N62" s="9">
        <v>36</v>
      </c>
      <c r="O62" s="9">
        <v>14335322</v>
      </c>
      <c r="P62" s="9">
        <v>25</v>
      </c>
      <c r="Q62" s="9">
        <v>13569058</v>
      </c>
      <c r="R62" s="9">
        <v>0</v>
      </c>
      <c r="S62" s="9">
        <v>0</v>
      </c>
      <c r="T62" s="17">
        <f t="shared" si="0"/>
        <v>295</v>
      </c>
      <c r="U62" s="17">
        <f t="shared" si="1"/>
        <v>142515762</v>
      </c>
    </row>
    <row r="63" spans="1:21">
      <c r="A63" s="10" t="s">
        <v>72</v>
      </c>
      <c r="B63" s="9">
        <v>0</v>
      </c>
      <c r="C63" s="9">
        <v>0</v>
      </c>
      <c r="D63" s="9">
        <v>0</v>
      </c>
      <c r="E63" s="9">
        <v>0</v>
      </c>
      <c r="F63" s="9">
        <v>2</v>
      </c>
      <c r="G63" s="9">
        <v>675250</v>
      </c>
      <c r="H63" s="9">
        <v>1</v>
      </c>
      <c r="I63" s="9">
        <v>833230</v>
      </c>
      <c r="J63" s="9">
        <v>8</v>
      </c>
      <c r="K63" s="9">
        <v>2262810</v>
      </c>
      <c r="L63" s="9">
        <v>7</v>
      </c>
      <c r="M63" s="9">
        <v>2243850</v>
      </c>
      <c r="N63" s="9">
        <v>1</v>
      </c>
      <c r="O63" s="9">
        <v>292050</v>
      </c>
      <c r="P63" s="9">
        <v>0</v>
      </c>
      <c r="Q63" s="9">
        <v>0</v>
      </c>
      <c r="R63" s="9">
        <v>0</v>
      </c>
      <c r="S63" s="9">
        <v>0</v>
      </c>
      <c r="T63" s="17">
        <f t="shared" si="0"/>
        <v>19</v>
      </c>
      <c r="U63" s="17">
        <f t="shared" si="1"/>
        <v>6307190</v>
      </c>
    </row>
    <row r="64" spans="1:21">
      <c r="A64" s="10" t="s">
        <v>75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1</v>
      </c>
      <c r="M64" s="9">
        <v>435272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17">
        <f t="shared" si="0"/>
        <v>1</v>
      </c>
      <c r="U64" s="17">
        <f t="shared" si="1"/>
        <v>435272</v>
      </c>
    </row>
    <row r="65" spans="1:21">
      <c r="A65" s="10" t="s">
        <v>76</v>
      </c>
      <c r="B65" s="9">
        <v>0</v>
      </c>
      <c r="C65" s="9">
        <v>0</v>
      </c>
      <c r="D65" s="9">
        <v>0</v>
      </c>
      <c r="E65" s="9">
        <v>0</v>
      </c>
      <c r="F65" s="9">
        <v>2</v>
      </c>
      <c r="G65" s="9">
        <v>2547200</v>
      </c>
      <c r="H65" s="9">
        <v>2</v>
      </c>
      <c r="I65" s="9">
        <v>488020</v>
      </c>
      <c r="J65" s="9">
        <v>10</v>
      </c>
      <c r="K65" s="9">
        <v>6967732</v>
      </c>
      <c r="L65" s="9">
        <v>0</v>
      </c>
      <c r="M65" s="9">
        <v>0</v>
      </c>
      <c r="N65" s="9">
        <v>5</v>
      </c>
      <c r="O65" s="9">
        <v>2528706</v>
      </c>
      <c r="P65" s="9">
        <v>0</v>
      </c>
      <c r="Q65" s="9">
        <v>0</v>
      </c>
      <c r="R65" s="9">
        <v>0</v>
      </c>
      <c r="S65" s="9">
        <v>0</v>
      </c>
      <c r="T65" s="17">
        <f t="shared" si="0"/>
        <v>19</v>
      </c>
      <c r="U65" s="17">
        <f t="shared" si="1"/>
        <v>12531658</v>
      </c>
    </row>
    <row r="66" spans="1:21">
      <c r="A66" s="10" t="s">
        <v>77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10</v>
      </c>
      <c r="I66" s="9">
        <v>1808080</v>
      </c>
      <c r="J66" s="9">
        <v>6</v>
      </c>
      <c r="K66" s="9">
        <v>3121130</v>
      </c>
      <c r="L66" s="9">
        <v>0</v>
      </c>
      <c r="M66" s="9">
        <v>0</v>
      </c>
      <c r="N66" s="9">
        <v>4</v>
      </c>
      <c r="O66" s="9">
        <v>452290</v>
      </c>
      <c r="P66" s="9">
        <v>0</v>
      </c>
      <c r="Q66" s="9">
        <v>0</v>
      </c>
      <c r="R66" s="9">
        <v>0</v>
      </c>
      <c r="S66" s="9">
        <v>0</v>
      </c>
      <c r="T66" s="17">
        <f t="shared" si="0"/>
        <v>20</v>
      </c>
      <c r="U66" s="17">
        <f t="shared" si="1"/>
        <v>5381500</v>
      </c>
    </row>
    <row r="67" spans="1:21">
      <c r="A67" s="10" t="s">
        <v>78</v>
      </c>
      <c r="B67" s="9">
        <v>0</v>
      </c>
      <c r="C67" s="9">
        <v>0</v>
      </c>
      <c r="D67" s="9">
        <v>0</v>
      </c>
      <c r="E67" s="9">
        <v>0</v>
      </c>
      <c r="F67" s="9">
        <v>8</v>
      </c>
      <c r="G67" s="9">
        <v>3785846</v>
      </c>
      <c r="H67" s="9">
        <v>5</v>
      </c>
      <c r="I67" s="9">
        <v>3365064</v>
      </c>
      <c r="J67" s="9">
        <v>28</v>
      </c>
      <c r="K67" s="9">
        <v>20413058</v>
      </c>
      <c r="L67" s="9">
        <v>7</v>
      </c>
      <c r="M67" s="9">
        <v>6436180</v>
      </c>
      <c r="N67" s="9">
        <v>4</v>
      </c>
      <c r="O67" s="9">
        <v>1550978</v>
      </c>
      <c r="P67" s="9">
        <v>9</v>
      </c>
      <c r="Q67" s="9">
        <v>5096042</v>
      </c>
      <c r="R67" s="9">
        <v>0</v>
      </c>
      <c r="S67" s="9">
        <v>0</v>
      </c>
      <c r="T67" s="17">
        <f t="shared" si="0"/>
        <v>61</v>
      </c>
      <c r="U67" s="17">
        <f t="shared" si="1"/>
        <v>40647168</v>
      </c>
    </row>
    <row r="68" spans="1:21">
      <c r="A68" s="10" t="s">
        <v>79</v>
      </c>
      <c r="B68" s="7">
        <v>0</v>
      </c>
      <c r="C68" s="7">
        <v>0</v>
      </c>
      <c r="D68" s="7">
        <v>0</v>
      </c>
      <c r="E68" s="7">
        <v>0</v>
      </c>
      <c r="F68" s="7">
        <v>72</v>
      </c>
      <c r="G68" s="7">
        <v>30416400</v>
      </c>
      <c r="H68" s="7">
        <v>63</v>
      </c>
      <c r="I68" s="7">
        <v>21489366</v>
      </c>
      <c r="J68" s="7">
        <v>41</v>
      </c>
      <c r="K68" s="7">
        <v>18535944</v>
      </c>
      <c r="L68" s="7">
        <v>21</v>
      </c>
      <c r="M68" s="7">
        <v>9565504</v>
      </c>
      <c r="N68" s="7">
        <v>17</v>
      </c>
      <c r="O68" s="7">
        <v>11857260</v>
      </c>
      <c r="P68" s="7">
        <v>6</v>
      </c>
      <c r="Q68" s="7">
        <v>2916156</v>
      </c>
      <c r="R68" s="7">
        <v>0</v>
      </c>
      <c r="S68" s="7">
        <v>0</v>
      </c>
      <c r="T68" s="16">
        <f t="shared" si="0"/>
        <v>220</v>
      </c>
      <c r="U68" s="16">
        <f t="shared" si="1"/>
        <v>94780630</v>
      </c>
    </row>
    <row r="69" spans="1:21">
      <c r="A69" s="10" t="s">
        <v>81</v>
      </c>
      <c r="B69" s="9">
        <v>0</v>
      </c>
      <c r="C69" s="9">
        <v>0</v>
      </c>
      <c r="D69" s="9">
        <v>0</v>
      </c>
      <c r="E69" s="9">
        <v>0</v>
      </c>
      <c r="F69" s="9">
        <v>3</v>
      </c>
      <c r="G69" s="9">
        <v>428996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17">
        <f t="shared" ref="T69:T132" si="2">SUM(B69,D69,F69,H69,J69,L69,N69,P69,R69)</f>
        <v>3</v>
      </c>
      <c r="U69" s="17">
        <f t="shared" ref="U69:U132" si="3">SUM(C69,E69,G69,I69,K69,M69,O69,Q69,S69)</f>
        <v>428996</v>
      </c>
    </row>
    <row r="70" spans="1:21">
      <c r="A70" s="10" t="s">
        <v>82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1</v>
      </c>
      <c r="K70" s="9">
        <v>66800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17">
        <f t="shared" si="2"/>
        <v>1</v>
      </c>
      <c r="U70" s="17">
        <f t="shared" si="3"/>
        <v>66800</v>
      </c>
    </row>
    <row r="71" spans="1:21">
      <c r="A71" s="10" t="s">
        <v>83</v>
      </c>
      <c r="B71" s="9">
        <v>0</v>
      </c>
      <c r="C71" s="9">
        <v>0</v>
      </c>
      <c r="D71" s="9">
        <v>0</v>
      </c>
      <c r="E71" s="9">
        <v>0</v>
      </c>
      <c r="F71" s="9">
        <v>5</v>
      </c>
      <c r="G71" s="9">
        <v>1118958</v>
      </c>
      <c r="H71" s="9">
        <v>1</v>
      </c>
      <c r="I71" s="9">
        <v>1044460</v>
      </c>
      <c r="J71" s="9">
        <v>0</v>
      </c>
      <c r="K71" s="9">
        <v>0</v>
      </c>
      <c r="L71" s="9">
        <v>1</v>
      </c>
      <c r="M71" s="9">
        <v>1192240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17">
        <f t="shared" si="2"/>
        <v>7</v>
      </c>
      <c r="U71" s="17">
        <f t="shared" si="3"/>
        <v>3355658</v>
      </c>
    </row>
    <row r="72" spans="1:21">
      <c r="A72" s="10" t="s">
        <v>84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4</v>
      </c>
      <c r="I72" s="9">
        <v>556890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17">
        <f t="shared" si="2"/>
        <v>4</v>
      </c>
      <c r="U72" s="17">
        <f t="shared" si="3"/>
        <v>556890</v>
      </c>
    </row>
    <row r="73" spans="1:21">
      <c r="A73" s="10" t="s">
        <v>87</v>
      </c>
      <c r="B73" s="9">
        <v>0</v>
      </c>
      <c r="C73" s="9">
        <v>0</v>
      </c>
      <c r="D73" s="9">
        <v>0</v>
      </c>
      <c r="E73" s="9">
        <v>0</v>
      </c>
      <c r="F73" s="9">
        <v>1</v>
      </c>
      <c r="G73" s="9">
        <v>183486</v>
      </c>
      <c r="H73" s="9">
        <v>5</v>
      </c>
      <c r="I73" s="9">
        <v>1564668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17">
        <f t="shared" si="2"/>
        <v>6</v>
      </c>
      <c r="U73" s="17">
        <f t="shared" si="3"/>
        <v>1748154</v>
      </c>
    </row>
    <row r="74" spans="1:21">
      <c r="A74" s="10" t="s">
        <v>88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3</v>
      </c>
      <c r="K74" s="9">
        <v>775164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17">
        <f t="shared" si="2"/>
        <v>3</v>
      </c>
      <c r="U74" s="17">
        <f t="shared" si="3"/>
        <v>775164</v>
      </c>
    </row>
    <row r="75" spans="1:21">
      <c r="A75" s="10" t="s">
        <v>89</v>
      </c>
      <c r="B75" s="9">
        <v>0</v>
      </c>
      <c r="C75" s="9">
        <v>0</v>
      </c>
      <c r="D75" s="9">
        <v>0</v>
      </c>
      <c r="E75" s="9">
        <v>0</v>
      </c>
      <c r="F75" s="9">
        <v>13</v>
      </c>
      <c r="G75" s="9">
        <v>5767772</v>
      </c>
      <c r="H75" s="9">
        <v>14</v>
      </c>
      <c r="I75" s="9">
        <v>3060666</v>
      </c>
      <c r="J75" s="9">
        <v>11</v>
      </c>
      <c r="K75" s="9">
        <v>6964318</v>
      </c>
      <c r="L75" s="9">
        <v>6</v>
      </c>
      <c r="M75" s="9">
        <v>3198790</v>
      </c>
      <c r="N75" s="9">
        <v>11</v>
      </c>
      <c r="O75" s="9">
        <v>8084860</v>
      </c>
      <c r="P75" s="9">
        <v>6</v>
      </c>
      <c r="Q75" s="9">
        <v>2916156</v>
      </c>
      <c r="R75" s="9">
        <v>0</v>
      </c>
      <c r="S75" s="9">
        <v>0</v>
      </c>
      <c r="T75" s="17">
        <f t="shared" si="2"/>
        <v>61</v>
      </c>
      <c r="U75" s="17">
        <f t="shared" si="3"/>
        <v>29992562</v>
      </c>
    </row>
    <row r="76" spans="1:21">
      <c r="A76" s="10" t="s">
        <v>90</v>
      </c>
      <c r="B76" s="9">
        <v>0</v>
      </c>
      <c r="C76" s="9">
        <v>0</v>
      </c>
      <c r="D76" s="9">
        <v>0</v>
      </c>
      <c r="E76" s="9">
        <v>0</v>
      </c>
      <c r="F76" s="9">
        <v>2</v>
      </c>
      <c r="G76" s="9">
        <v>2274718</v>
      </c>
      <c r="H76" s="9">
        <v>1</v>
      </c>
      <c r="I76" s="9">
        <v>245480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17">
        <f t="shared" si="2"/>
        <v>3</v>
      </c>
      <c r="U76" s="17">
        <f t="shared" si="3"/>
        <v>2520198</v>
      </c>
    </row>
    <row r="77" spans="1:21">
      <c r="A77" s="10" t="s">
        <v>91</v>
      </c>
      <c r="B77" s="9">
        <v>0</v>
      </c>
      <c r="C77" s="9">
        <v>0</v>
      </c>
      <c r="D77" s="9">
        <v>0</v>
      </c>
      <c r="E77" s="9">
        <v>0</v>
      </c>
      <c r="F77" s="9">
        <v>48</v>
      </c>
      <c r="G77" s="9">
        <v>20642470</v>
      </c>
      <c r="H77" s="9">
        <v>38</v>
      </c>
      <c r="I77" s="9">
        <v>15017202</v>
      </c>
      <c r="J77" s="9">
        <v>26</v>
      </c>
      <c r="K77" s="9">
        <v>10729662</v>
      </c>
      <c r="L77" s="9">
        <v>14</v>
      </c>
      <c r="M77" s="9">
        <v>5174474</v>
      </c>
      <c r="N77" s="9">
        <v>6</v>
      </c>
      <c r="O77" s="9">
        <v>3772400</v>
      </c>
      <c r="P77" s="9">
        <v>0</v>
      </c>
      <c r="Q77" s="9">
        <v>0</v>
      </c>
      <c r="R77" s="9">
        <v>0</v>
      </c>
      <c r="S77" s="9">
        <v>0</v>
      </c>
      <c r="T77" s="17">
        <f t="shared" si="2"/>
        <v>132</v>
      </c>
      <c r="U77" s="17">
        <f t="shared" si="3"/>
        <v>55336208</v>
      </c>
    </row>
    <row r="78" spans="1:21">
      <c r="A78" s="10" t="s">
        <v>92</v>
      </c>
      <c r="B78" s="7">
        <v>0</v>
      </c>
      <c r="C78" s="7">
        <v>0</v>
      </c>
      <c r="D78" s="7">
        <v>0</v>
      </c>
      <c r="E78" s="7">
        <v>0</v>
      </c>
      <c r="F78" s="7">
        <v>12</v>
      </c>
      <c r="G78" s="7">
        <v>3816170</v>
      </c>
      <c r="H78" s="7">
        <v>6</v>
      </c>
      <c r="I78" s="7">
        <v>2457402</v>
      </c>
      <c r="J78" s="7">
        <v>6</v>
      </c>
      <c r="K78" s="7">
        <v>1544110</v>
      </c>
      <c r="L78" s="7">
        <v>2</v>
      </c>
      <c r="M78" s="7">
        <v>851830</v>
      </c>
      <c r="N78" s="7">
        <v>12</v>
      </c>
      <c r="O78" s="7">
        <v>3738248</v>
      </c>
      <c r="P78" s="7">
        <v>2</v>
      </c>
      <c r="Q78" s="7">
        <v>732040</v>
      </c>
      <c r="R78" s="7">
        <v>0</v>
      </c>
      <c r="S78" s="7">
        <v>0</v>
      </c>
      <c r="T78" s="16">
        <f t="shared" si="2"/>
        <v>40</v>
      </c>
      <c r="U78" s="16">
        <f t="shared" si="3"/>
        <v>13139800</v>
      </c>
    </row>
    <row r="79" spans="1:21">
      <c r="A79" s="10" t="s">
        <v>93</v>
      </c>
      <c r="B79" s="9">
        <v>0</v>
      </c>
      <c r="C79" s="9">
        <v>0</v>
      </c>
      <c r="D79" s="9">
        <v>0</v>
      </c>
      <c r="E79" s="9">
        <v>0</v>
      </c>
      <c r="F79" s="9">
        <v>8</v>
      </c>
      <c r="G79" s="9">
        <v>2323564</v>
      </c>
      <c r="H79" s="9">
        <v>4</v>
      </c>
      <c r="I79" s="9">
        <v>1320176</v>
      </c>
      <c r="J79" s="9">
        <v>4</v>
      </c>
      <c r="K79" s="9">
        <v>1329990</v>
      </c>
      <c r="L79" s="9">
        <v>2</v>
      </c>
      <c r="M79" s="9">
        <v>851830</v>
      </c>
      <c r="N79" s="9">
        <v>6</v>
      </c>
      <c r="O79" s="9">
        <v>774500</v>
      </c>
      <c r="P79" s="9">
        <v>1</v>
      </c>
      <c r="Q79" s="9">
        <v>458230</v>
      </c>
      <c r="R79" s="9">
        <v>0</v>
      </c>
      <c r="S79" s="9">
        <v>0</v>
      </c>
      <c r="T79" s="17">
        <f t="shared" si="2"/>
        <v>25</v>
      </c>
      <c r="U79" s="17">
        <f t="shared" si="3"/>
        <v>7058290</v>
      </c>
    </row>
    <row r="80" spans="1:21">
      <c r="A80" s="10" t="s">
        <v>94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2</v>
      </c>
      <c r="I80" s="9">
        <v>1137226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17">
        <f t="shared" si="2"/>
        <v>2</v>
      </c>
      <c r="U80" s="17">
        <f t="shared" si="3"/>
        <v>1137226</v>
      </c>
    </row>
    <row r="81" spans="1:21">
      <c r="A81" s="10" t="s">
        <v>95</v>
      </c>
      <c r="B81" s="9">
        <v>0</v>
      </c>
      <c r="C81" s="9">
        <v>0</v>
      </c>
      <c r="D81" s="9">
        <v>0</v>
      </c>
      <c r="E81" s="9">
        <v>0</v>
      </c>
      <c r="F81" s="9">
        <v>4</v>
      </c>
      <c r="G81" s="9">
        <v>1492606</v>
      </c>
      <c r="H81" s="9">
        <v>0</v>
      </c>
      <c r="I81" s="9">
        <v>0</v>
      </c>
      <c r="J81" s="9">
        <v>2</v>
      </c>
      <c r="K81" s="9">
        <v>214120</v>
      </c>
      <c r="L81" s="9">
        <v>0</v>
      </c>
      <c r="M81" s="9">
        <v>0</v>
      </c>
      <c r="N81" s="9">
        <v>6</v>
      </c>
      <c r="O81" s="9">
        <v>2963748</v>
      </c>
      <c r="P81" s="9">
        <v>1</v>
      </c>
      <c r="Q81" s="9">
        <v>273810</v>
      </c>
      <c r="R81" s="9">
        <v>0</v>
      </c>
      <c r="S81" s="9">
        <v>0</v>
      </c>
      <c r="T81" s="17">
        <f t="shared" si="2"/>
        <v>13</v>
      </c>
      <c r="U81" s="17">
        <f t="shared" si="3"/>
        <v>4944284</v>
      </c>
    </row>
    <row r="82" spans="1:21">
      <c r="A82" s="10" t="s">
        <v>96</v>
      </c>
      <c r="B82" s="7">
        <v>0</v>
      </c>
      <c r="C82" s="7">
        <v>0</v>
      </c>
      <c r="D82" s="7">
        <v>1</v>
      </c>
      <c r="E82" s="7">
        <v>1152240</v>
      </c>
      <c r="F82" s="7">
        <v>60</v>
      </c>
      <c r="G82" s="7">
        <v>40667172</v>
      </c>
      <c r="H82" s="7">
        <v>37</v>
      </c>
      <c r="I82" s="7">
        <v>25791790</v>
      </c>
      <c r="J82" s="7">
        <v>23</v>
      </c>
      <c r="K82" s="7">
        <v>14341238</v>
      </c>
      <c r="L82" s="7">
        <v>5</v>
      </c>
      <c r="M82" s="7">
        <v>2929880</v>
      </c>
      <c r="N82" s="7">
        <v>4</v>
      </c>
      <c r="O82" s="7">
        <v>3001052</v>
      </c>
      <c r="P82" s="7">
        <v>0</v>
      </c>
      <c r="Q82" s="7">
        <v>0</v>
      </c>
      <c r="R82" s="7">
        <v>0</v>
      </c>
      <c r="S82" s="7">
        <v>0</v>
      </c>
      <c r="T82" s="16">
        <f t="shared" si="2"/>
        <v>130</v>
      </c>
      <c r="U82" s="16">
        <f t="shared" si="3"/>
        <v>87883372</v>
      </c>
    </row>
    <row r="83" spans="1:21">
      <c r="A83" s="10" t="s">
        <v>97</v>
      </c>
      <c r="B83" s="9">
        <v>0</v>
      </c>
      <c r="C83" s="9">
        <v>0</v>
      </c>
      <c r="D83" s="9">
        <v>0</v>
      </c>
      <c r="E83" s="9">
        <v>0</v>
      </c>
      <c r="F83" s="9">
        <v>8</v>
      </c>
      <c r="G83" s="9">
        <v>3507550</v>
      </c>
      <c r="H83" s="9">
        <v>2</v>
      </c>
      <c r="I83" s="9">
        <v>1555132</v>
      </c>
      <c r="J83" s="9">
        <v>2</v>
      </c>
      <c r="K83" s="9">
        <v>41888</v>
      </c>
      <c r="L83" s="9">
        <v>1</v>
      </c>
      <c r="M83" s="9">
        <v>968070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17">
        <f t="shared" si="2"/>
        <v>13</v>
      </c>
      <c r="U83" s="17">
        <f t="shared" si="3"/>
        <v>6072640</v>
      </c>
    </row>
    <row r="84" spans="1:21">
      <c r="A84" s="10" t="s">
        <v>98</v>
      </c>
      <c r="B84" s="9">
        <v>0</v>
      </c>
      <c r="C84" s="9">
        <v>0</v>
      </c>
      <c r="D84" s="9">
        <v>0</v>
      </c>
      <c r="E84" s="9">
        <v>0</v>
      </c>
      <c r="F84" s="9">
        <v>17</v>
      </c>
      <c r="G84" s="9">
        <v>17967992</v>
      </c>
      <c r="H84" s="9">
        <v>12</v>
      </c>
      <c r="I84" s="9">
        <v>6664462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17">
        <f t="shared" si="2"/>
        <v>29</v>
      </c>
      <c r="U84" s="17">
        <f t="shared" si="3"/>
        <v>24632454</v>
      </c>
    </row>
    <row r="85" spans="1:21">
      <c r="A85" s="10" t="s">
        <v>99</v>
      </c>
      <c r="B85" s="9">
        <v>0</v>
      </c>
      <c r="C85" s="9">
        <v>0</v>
      </c>
      <c r="D85" s="9">
        <v>0</v>
      </c>
      <c r="E85" s="9">
        <v>0</v>
      </c>
      <c r="F85" s="9">
        <v>17</v>
      </c>
      <c r="G85" s="9">
        <v>10150904</v>
      </c>
      <c r="H85" s="9">
        <v>14</v>
      </c>
      <c r="I85" s="9">
        <v>11331928</v>
      </c>
      <c r="J85" s="9">
        <v>1</v>
      </c>
      <c r="K85" s="9">
        <v>413018</v>
      </c>
      <c r="L85" s="9">
        <v>1</v>
      </c>
      <c r="M85" s="9">
        <v>74330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17">
        <f t="shared" si="2"/>
        <v>33</v>
      </c>
      <c r="U85" s="17">
        <f t="shared" si="3"/>
        <v>21970180</v>
      </c>
    </row>
    <row r="86" spans="1:21">
      <c r="A86" s="10" t="s">
        <v>100</v>
      </c>
      <c r="B86" s="9">
        <v>0</v>
      </c>
      <c r="C86" s="9">
        <v>0</v>
      </c>
      <c r="D86" s="9">
        <v>0</v>
      </c>
      <c r="E86" s="9">
        <v>0</v>
      </c>
      <c r="F86" s="9">
        <v>3</v>
      </c>
      <c r="G86" s="9">
        <v>786670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17">
        <f t="shared" si="2"/>
        <v>3</v>
      </c>
      <c r="U86" s="17">
        <f t="shared" si="3"/>
        <v>786670</v>
      </c>
    </row>
    <row r="87" spans="1:21">
      <c r="A87" s="10" t="s">
        <v>102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2</v>
      </c>
      <c r="I87" s="9">
        <v>564260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17">
        <f t="shared" si="2"/>
        <v>2</v>
      </c>
      <c r="U87" s="17">
        <f t="shared" si="3"/>
        <v>564260</v>
      </c>
    </row>
    <row r="88" spans="1:21">
      <c r="A88" s="10" t="s">
        <v>103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5</v>
      </c>
      <c r="K88" s="9">
        <v>3882768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17">
        <f t="shared" si="2"/>
        <v>5</v>
      </c>
      <c r="U88" s="17">
        <f t="shared" si="3"/>
        <v>3882768</v>
      </c>
    </row>
    <row r="89" spans="1:21">
      <c r="A89" s="10" t="s">
        <v>106</v>
      </c>
      <c r="B89" s="9">
        <v>0</v>
      </c>
      <c r="C89" s="9">
        <v>0</v>
      </c>
      <c r="D89" s="9">
        <v>1</v>
      </c>
      <c r="E89" s="9">
        <v>1152240</v>
      </c>
      <c r="F89" s="9">
        <v>15</v>
      </c>
      <c r="G89" s="9">
        <v>8254056</v>
      </c>
      <c r="H89" s="9">
        <v>7</v>
      </c>
      <c r="I89" s="9">
        <v>5676008</v>
      </c>
      <c r="J89" s="9">
        <v>15</v>
      </c>
      <c r="K89" s="9">
        <v>10003564</v>
      </c>
      <c r="L89" s="9">
        <v>3</v>
      </c>
      <c r="M89" s="9">
        <v>1887480</v>
      </c>
      <c r="N89" s="9">
        <v>4</v>
      </c>
      <c r="O89" s="9">
        <v>3001052</v>
      </c>
      <c r="P89" s="9">
        <v>0</v>
      </c>
      <c r="Q89" s="9">
        <v>0</v>
      </c>
      <c r="R89" s="9">
        <v>0</v>
      </c>
      <c r="S89" s="9">
        <v>0</v>
      </c>
      <c r="T89" s="17">
        <f t="shared" si="2"/>
        <v>45</v>
      </c>
      <c r="U89" s="17">
        <f t="shared" si="3"/>
        <v>29974400</v>
      </c>
    </row>
    <row r="90" spans="1:21">
      <c r="A90" s="10" t="s">
        <v>107</v>
      </c>
      <c r="B90" s="7">
        <v>0</v>
      </c>
      <c r="C90" s="7">
        <v>0</v>
      </c>
      <c r="D90" s="7">
        <v>4</v>
      </c>
      <c r="E90" s="7">
        <v>414620</v>
      </c>
      <c r="F90" s="7">
        <v>60</v>
      </c>
      <c r="G90" s="7">
        <v>27109692</v>
      </c>
      <c r="H90" s="7">
        <v>26</v>
      </c>
      <c r="I90" s="7">
        <v>10873562</v>
      </c>
      <c r="J90" s="7">
        <v>65</v>
      </c>
      <c r="K90" s="7">
        <v>39353762</v>
      </c>
      <c r="L90" s="7">
        <v>67</v>
      </c>
      <c r="M90" s="7">
        <v>40914150</v>
      </c>
      <c r="N90" s="7">
        <v>34</v>
      </c>
      <c r="O90" s="7">
        <v>12749414</v>
      </c>
      <c r="P90" s="7">
        <v>5</v>
      </c>
      <c r="Q90" s="7">
        <v>1730112</v>
      </c>
      <c r="R90" s="7">
        <v>0</v>
      </c>
      <c r="S90" s="7">
        <v>0</v>
      </c>
      <c r="T90" s="16">
        <f t="shared" si="2"/>
        <v>261</v>
      </c>
      <c r="U90" s="16">
        <f t="shared" si="3"/>
        <v>133145312</v>
      </c>
    </row>
    <row r="91" spans="1:21">
      <c r="A91" s="10" t="s">
        <v>108</v>
      </c>
      <c r="B91" s="9">
        <v>0</v>
      </c>
      <c r="C91" s="9">
        <v>0</v>
      </c>
      <c r="D91" s="9">
        <v>0</v>
      </c>
      <c r="E91" s="9">
        <v>0</v>
      </c>
      <c r="F91" s="9">
        <v>14</v>
      </c>
      <c r="G91" s="9">
        <v>3714490</v>
      </c>
      <c r="H91" s="9">
        <v>3</v>
      </c>
      <c r="I91" s="9">
        <v>729702</v>
      </c>
      <c r="J91" s="9">
        <v>3</v>
      </c>
      <c r="K91" s="9">
        <v>2588048</v>
      </c>
      <c r="L91" s="9">
        <v>4</v>
      </c>
      <c r="M91" s="9">
        <v>2804026</v>
      </c>
      <c r="N91" s="9">
        <v>4</v>
      </c>
      <c r="O91" s="9">
        <v>937758</v>
      </c>
      <c r="P91" s="9">
        <v>0</v>
      </c>
      <c r="Q91" s="9">
        <v>0</v>
      </c>
      <c r="R91" s="9">
        <v>0</v>
      </c>
      <c r="S91" s="9">
        <v>0</v>
      </c>
      <c r="T91" s="17">
        <f t="shared" si="2"/>
        <v>28</v>
      </c>
      <c r="U91" s="17">
        <f t="shared" si="3"/>
        <v>10774024</v>
      </c>
    </row>
    <row r="92" spans="1:21">
      <c r="A92" s="10" t="s">
        <v>109</v>
      </c>
      <c r="B92" s="9">
        <v>0</v>
      </c>
      <c r="C92" s="9">
        <v>0</v>
      </c>
      <c r="D92" s="9">
        <v>0</v>
      </c>
      <c r="E92" s="9">
        <v>0</v>
      </c>
      <c r="F92" s="9">
        <v>21</v>
      </c>
      <c r="G92" s="9">
        <v>17681908</v>
      </c>
      <c r="H92" s="9">
        <v>0</v>
      </c>
      <c r="I92" s="9">
        <v>0</v>
      </c>
      <c r="J92" s="9">
        <v>14</v>
      </c>
      <c r="K92" s="9">
        <v>9639222</v>
      </c>
      <c r="L92" s="9">
        <v>34</v>
      </c>
      <c r="M92" s="9">
        <v>26109704</v>
      </c>
      <c r="N92" s="9">
        <v>4</v>
      </c>
      <c r="O92" s="9">
        <v>2282784</v>
      </c>
      <c r="P92" s="9">
        <v>0</v>
      </c>
      <c r="Q92" s="9">
        <v>0</v>
      </c>
      <c r="R92" s="9">
        <v>0</v>
      </c>
      <c r="S92" s="9">
        <v>0</v>
      </c>
      <c r="T92" s="17">
        <f t="shared" si="2"/>
        <v>73</v>
      </c>
      <c r="U92" s="17">
        <f t="shared" si="3"/>
        <v>55713618</v>
      </c>
    </row>
    <row r="93" spans="1:21">
      <c r="A93" s="10" t="s">
        <v>111</v>
      </c>
      <c r="B93" s="9">
        <v>0</v>
      </c>
      <c r="C93" s="9">
        <v>0</v>
      </c>
      <c r="D93" s="9">
        <v>4</v>
      </c>
      <c r="E93" s="9">
        <v>414620</v>
      </c>
      <c r="F93" s="9">
        <v>23</v>
      </c>
      <c r="G93" s="9">
        <v>5635508</v>
      </c>
      <c r="H93" s="9">
        <v>21</v>
      </c>
      <c r="I93" s="9">
        <v>8461938</v>
      </c>
      <c r="J93" s="9">
        <v>43</v>
      </c>
      <c r="K93" s="9">
        <v>24279044</v>
      </c>
      <c r="L93" s="9">
        <v>25</v>
      </c>
      <c r="M93" s="9">
        <v>8824068</v>
      </c>
      <c r="N93" s="9">
        <v>26</v>
      </c>
      <c r="O93" s="9">
        <v>9528872</v>
      </c>
      <c r="P93" s="9">
        <v>5</v>
      </c>
      <c r="Q93" s="9">
        <v>1730112</v>
      </c>
      <c r="R93" s="9">
        <v>0</v>
      </c>
      <c r="S93" s="9">
        <v>0</v>
      </c>
      <c r="T93" s="17">
        <f t="shared" si="2"/>
        <v>147</v>
      </c>
      <c r="U93" s="17">
        <f t="shared" si="3"/>
        <v>58874162</v>
      </c>
    </row>
    <row r="94" spans="1:21">
      <c r="A94" s="10" t="s">
        <v>112</v>
      </c>
      <c r="B94" s="9">
        <v>0</v>
      </c>
      <c r="C94" s="9">
        <v>0</v>
      </c>
      <c r="D94" s="9">
        <v>0</v>
      </c>
      <c r="E94" s="9">
        <v>0</v>
      </c>
      <c r="F94" s="9">
        <v>2</v>
      </c>
      <c r="G94" s="9">
        <v>77786</v>
      </c>
      <c r="H94" s="9">
        <v>0</v>
      </c>
      <c r="I94" s="9">
        <v>0</v>
      </c>
      <c r="J94" s="9">
        <v>5</v>
      </c>
      <c r="K94" s="9">
        <v>2847448</v>
      </c>
      <c r="L94" s="9">
        <v>3</v>
      </c>
      <c r="M94" s="9">
        <v>2378812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17">
        <f t="shared" si="2"/>
        <v>10</v>
      </c>
      <c r="U94" s="17">
        <f t="shared" si="3"/>
        <v>5304046</v>
      </c>
    </row>
    <row r="95" spans="1:21">
      <c r="A95" s="10" t="s">
        <v>113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2</v>
      </c>
      <c r="I95" s="9">
        <v>1681922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17">
        <f t="shared" si="2"/>
        <v>2</v>
      </c>
      <c r="U95" s="17">
        <f t="shared" si="3"/>
        <v>1681922</v>
      </c>
    </row>
    <row r="96" spans="1:21">
      <c r="A96" s="10" t="s">
        <v>114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1</v>
      </c>
      <c r="M96" s="9">
        <v>797540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17">
        <f t="shared" si="2"/>
        <v>1</v>
      </c>
      <c r="U96" s="17">
        <f t="shared" si="3"/>
        <v>797540</v>
      </c>
    </row>
    <row r="97" spans="1:21">
      <c r="A97" s="10" t="s">
        <v>117</v>
      </c>
      <c r="B97" s="7">
        <v>0</v>
      </c>
      <c r="C97" s="7">
        <v>0</v>
      </c>
      <c r="D97" s="7">
        <v>7</v>
      </c>
      <c r="E97" s="7">
        <v>4703240</v>
      </c>
      <c r="F97" s="7">
        <v>6</v>
      </c>
      <c r="G97" s="7">
        <v>5904576</v>
      </c>
      <c r="H97" s="7">
        <v>8</v>
      </c>
      <c r="I97" s="7">
        <v>1389266</v>
      </c>
      <c r="J97" s="7">
        <v>4</v>
      </c>
      <c r="K97" s="7">
        <v>2303140</v>
      </c>
      <c r="L97" s="7">
        <v>0</v>
      </c>
      <c r="M97" s="7">
        <v>0</v>
      </c>
      <c r="N97" s="7">
        <v>4</v>
      </c>
      <c r="O97" s="7">
        <v>1529832</v>
      </c>
      <c r="P97" s="7">
        <v>0</v>
      </c>
      <c r="Q97" s="7">
        <v>0</v>
      </c>
      <c r="R97" s="7">
        <v>0</v>
      </c>
      <c r="S97" s="7">
        <v>0</v>
      </c>
      <c r="T97" s="16">
        <f t="shared" si="2"/>
        <v>29</v>
      </c>
      <c r="U97" s="16">
        <f t="shared" si="3"/>
        <v>15830054</v>
      </c>
    </row>
    <row r="98" spans="1:21">
      <c r="A98" s="10" t="s">
        <v>118</v>
      </c>
      <c r="B98" s="9">
        <v>0</v>
      </c>
      <c r="C98" s="9">
        <v>0</v>
      </c>
      <c r="D98" s="9">
        <v>7</v>
      </c>
      <c r="E98" s="9">
        <v>4703240</v>
      </c>
      <c r="F98" s="9">
        <v>6</v>
      </c>
      <c r="G98" s="9">
        <v>5904576</v>
      </c>
      <c r="H98" s="9">
        <v>8</v>
      </c>
      <c r="I98" s="9">
        <v>1389266</v>
      </c>
      <c r="J98" s="9">
        <v>4</v>
      </c>
      <c r="K98" s="9">
        <v>2303140</v>
      </c>
      <c r="L98" s="9">
        <v>0</v>
      </c>
      <c r="M98" s="9">
        <v>0</v>
      </c>
      <c r="N98" s="9">
        <v>4</v>
      </c>
      <c r="O98" s="9">
        <v>1529832</v>
      </c>
      <c r="P98" s="9">
        <v>0</v>
      </c>
      <c r="Q98" s="9">
        <v>0</v>
      </c>
      <c r="R98" s="9">
        <v>0</v>
      </c>
      <c r="S98" s="9">
        <v>0</v>
      </c>
      <c r="T98" s="17">
        <f t="shared" si="2"/>
        <v>29</v>
      </c>
      <c r="U98" s="17">
        <f t="shared" si="3"/>
        <v>15830054</v>
      </c>
    </row>
    <row r="99" spans="1:21">
      <c r="A99" s="10" t="s">
        <v>119</v>
      </c>
      <c r="B99" s="7">
        <v>0</v>
      </c>
      <c r="C99" s="7">
        <v>0</v>
      </c>
      <c r="D99" s="7">
        <v>2</v>
      </c>
      <c r="E99" s="7">
        <v>564090</v>
      </c>
      <c r="F99" s="7">
        <v>68</v>
      </c>
      <c r="G99" s="7">
        <v>38038854</v>
      </c>
      <c r="H99" s="7">
        <v>114</v>
      </c>
      <c r="I99" s="7">
        <v>67416424</v>
      </c>
      <c r="J99" s="7">
        <v>87</v>
      </c>
      <c r="K99" s="7">
        <v>55295704</v>
      </c>
      <c r="L99" s="7">
        <v>31</v>
      </c>
      <c r="M99" s="7">
        <v>15793176</v>
      </c>
      <c r="N99" s="7">
        <v>17</v>
      </c>
      <c r="O99" s="7">
        <v>8951566</v>
      </c>
      <c r="P99" s="7">
        <v>2</v>
      </c>
      <c r="Q99" s="7">
        <v>1265280</v>
      </c>
      <c r="R99" s="7">
        <v>0</v>
      </c>
      <c r="S99" s="7">
        <v>0</v>
      </c>
      <c r="T99" s="16">
        <f t="shared" si="2"/>
        <v>321</v>
      </c>
      <c r="U99" s="16">
        <f t="shared" si="3"/>
        <v>187325094</v>
      </c>
    </row>
    <row r="100" spans="1:21">
      <c r="A100" s="10" t="s">
        <v>120</v>
      </c>
      <c r="B100" s="9">
        <v>0</v>
      </c>
      <c r="C100" s="9">
        <v>0</v>
      </c>
      <c r="D100" s="9">
        <v>0</v>
      </c>
      <c r="E100" s="9">
        <v>0</v>
      </c>
      <c r="F100" s="9">
        <v>47</v>
      </c>
      <c r="G100" s="9">
        <v>26419626</v>
      </c>
      <c r="H100" s="9">
        <v>97</v>
      </c>
      <c r="I100" s="9">
        <v>58895872</v>
      </c>
      <c r="J100" s="9">
        <v>67</v>
      </c>
      <c r="K100" s="9">
        <v>45526218</v>
      </c>
      <c r="L100" s="9">
        <v>25</v>
      </c>
      <c r="M100" s="9">
        <v>11767312</v>
      </c>
      <c r="N100" s="9">
        <v>15</v>
      </c>
      <c r="O100" s="9">
        <v>8603946</v>
      </c>
      <c r="P100" s="9">
        <v>2</v>
      </c>
      <c r="Q100" s="9">
        <v>1265280</v>
      </c>
      <c r="R100" s="9">
        <v>0</v>
      </c>
      <c r="S100" s="9">
        <v>0</v>
      </c>
      <c r="T100" s="17">
        <f t="shared" si="2"/>
        <v>253</v>
      </c>
      <c r="U100" s="17">
        <f t="shared" si="3"/>
        <v>152478254</v>
      </c>
    </row>
    <row r="101" spans="1:21">
      <c r="A101" s="10" t="s">
        <v>121</v>
      </c>
      <c r="B101" s="9">
        <v>0</v>
      </c>
      <c r="C101" s="9">
        <v>0</v>
      </c>
      <c r="D101" s="9">
        <v>0</v>
      </c>
      <c r="E101" s="9">
        <v>0</v>
      </c>
      <c r="F101" s="9">
        <v>4</v>
      </c>
      <c r="G101" s="9">
        <v>1980512</v>
      </c>
      <c r="H101" s="9">
        <v>14</v>
      </c>
      <c r="I101" s="9">
        <v>8172460</v>
      </c>
      <c r="J101" s="9">
        <v>7</v>
      </c>
      <c r="K101" s="9">
        <v>3541072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17">
        <f t="shared" si="2"/>
        <v>25</v>
      </c>
      <c r="U101" s="17">
        <f t="shared" si="3"/>
        <v>13694044</v>
      </c>
    </row>
    <row r="102" spans="1:21">
      <c r="A102" s="10" t="s">
        <v>123</v>
      </c>
      <c r="B102" s="9">
        <v>0</v>
      </c>
      <c r="C102" s="9">
        <v>0</v>
      </c>
      <c r="D102" s="9">
        <v>2</v>
      </c>
      <c r="E102" s="9">
        <v>564090</v>
      </c>
      <c r="F102" s="9">
        <v>17</v>
      </c>
      <c r="G102" s="9">
        <v>9638716</v>
      </c>
      <c r="H102" s="9">
        <v>3</v>
      </c>
      <c r="I102" s="9">
        <v>348092</v>
      </c>
      <c r="J102" s="9">
        <v>13</v>
      </c>
      <c r="K102" s="9">
        <v>6228414</v>
      </c>
      <c r="L102" s="9">
        <v>6</v>
      </c>
      <c r="M102" s="9">
        <v>4025864</v>
      </c>
      <c r="N102" s="9">
        <v>2</v>
      </c>
      <c r="O102" s="9">
        <v>347620</v>
      </c>
      <c r="P102" s="9">
        <v>0</v>
      </c>
      <c r="Q102" s="9">
        <v>0</v>
      </c>
      <c r="R102" s="9">
        <v>0</v>
      </c>
      <c r="S102" s="9">
        <v>0</v>
      </c>
      <c r="T102" s="17">
        <f t="shared" si="2"/>
        <v>43</v>
      </c>
      <c r="U102" s="17">
        <f t="shared" si="3"/>
        <v>21152796</v>
      </c>
    </row>
    <row r="103" spans="1:21">
      <c r="A103" s="4" t="s">
        <v>137</v>
      </c>
      <c r="B103" s="5">
        <v>40</v>
      </c>
      <c r="C103" s="5">
        <v>4870800</v>
      </c>
      <c r="D103" s="5">
        <v>213</v>
      </c>
      <c r="E103" s="5">
        <v>3740370</v>
      </c>
      <c r="F103" s="5">
        <v>32498</v>
      </c>
      <c r="G103" s="5">
        <v>421879360</v>
      </c>
      <c r="H103" s="5">
        <v>19724</v>
      </c>
      <c r="I103" s="5">
        <v>258378170</v>
      </c>
      <c r="J103" s="5">
        <v>11903</v>
      </c>
      <c r="K103" s="5">
        <v>149124620</v>
      </c>
      <c r="L103" s="5">
        <v>5279</v>
      </c>
      <c r="M103" s="5">
        <v>69942290</v>
      </c>
      <c r="N103" s="5">
        <v>1640</v>
      </c>
      <c r="O103" s="5">
        <v>19719610</v>
      </c>
      <c r="P103" s="5">
        <v>336</v>
      </c>
      <c r="Q103" s="5">
        <v>4044690</v>
      </c>
      <c r="R103" s="5">
        <v>20</v>
      </c>
      <c r="S103" s="5">
        <v>86700</v>
      </c>
      <c r="T103" s="15">
        <f t="shared" si="2"/>
        <v>71653</v>
      </c>
      <c r="U103" s="15">
        <f t="shared" si="3"/>
        <v>931786610</v>
      </c>
    </row>
    <row r="104" spans="1:21">
      <c r="A104" s="10" t="s">
        <v>2</v>
      </c>
      <c r="B104" s="7">
        <v>0</v>
      </c>
      <c r="C104" s="7">
        <v>0</v>
      </c>
      <c r="D104" s="7">
        <v>0</v>
      </c>
      <c r="E104" s="7">
        <v>0</v>
      </c>
      <c r="F104" s="7">
        <v>589</v>
      </c>
      <c r="G104" s="7">
        <v>6739560</v>
      </c>
      <c r="H104" s="7">
        <v>280</v>
      </c>
      <c r="I104" s="7">
        <v>4686970</v>
      </c>
      <c r="J104" s="7">
        <v>150</v>
      </c>
      <c r="K104" s="7">
        <v>1403260</v>
      </c>
      <c r="L104" s="7">
        <v>95</v>
      </c>
      <c r="M104" s="7">
        <v>680240</v>
      </c>
      <c r="N104" s="7">
        <v>22</v>
      </c>
      <c r="O104" s="7">
        <v>354230</v>
      </c>
      <c r="P104" s="7">
        <v>3</v>
      </c>
      <c r="Q104" s="7">
        <v>14680</v>
      </c>
      <c r="R104" s="7">
        <v>0</v>
      </c>
      <c r="S104" s="7">
        <v>0</v>
      </c>
      <c r="T104" s="16">
        <f t="shared" si="2"/>
        <v>1139</v>
      </c>
      <c r="U104" s="16">
        <f t="shared" si="3"/>
        <v>13878940</v>
      </c>
    </row>
    <row r="105" spans="1:21">
      <c r="A105" s="10" t="s">
        <v>3</v>
      </c>
      <c r="B105" s="9">
        <v>0</v>
      </c>
      <c r="C105" s="9">
        <v>0</v>
      </c>
      <c r="D105" s="9">
        <v>0</v>
      </c>
      <c r="E105" s="9">
        <v>0</v>
      </c>
      <c r="F105" s="9">
        <v>24</v>
      </c>
      <c r="G105" s="9">
        <v>134760</v>
      </c>
      <c r="H105" s="9">
        <v>22</v>
      </c>
      <c r="I105" s="9">
        <v>93750</v>
      </c>
      <c r="J105" s="9">
        <v>14</v>
      </c>
      <c r="K105" s="9">
        <v>60150</v>
      </c>
      <c r="L105" s="9">
        <v>8</v>
      </c>
      <c r="M105" s="9">
        <v>34060</v>
      </c>
      <c r="N105" s="9">
        <v>2</v>
      </c>
      <c r="O105" s="9">
        <v>32920</v>
      </c>
      <c r="P105" s="9">
        <v>0</v>
      </c>
      <c r="Q105" s="9">
        <v>0</v>
      </c>
      <c r="R105" s="9">
        <v>0</v>
      </c>
      <c r="S105" s="9">
        <v>0</v>
      </c>
      <c r="T105" s="17">
        <f t="shared" si="2"/>
        <v>70</v>
      </c>
      <c r="U105" s="17">
        <f t="shared" si="3"/>
        <v>355640</v>
      </c>
    </row>
    <row r="106" spans="1:21">
      <c r="A106" s="10" t="s">
        <v>4</v>
      </c>
      <c r="B106" s="9">
        <v>0</v>
      </c>
      <c r="C106" s="9">
        <v>0</v>
      </c>
      <c r="D106" s="9">
        <v>0</v>
      </c>
      <c r="E106" s="9">
        <v>0</v>
      </c>
      <c r="F106" s="9">
        <v>14</v>
      </c>
      <c r="G106" s="9">
        <v>205780</v>
      </c>
      <c r="H106" s="9">
        <v>0</v>
      </c>
      <c r="I106" s="9">
        <v>0</v>
      </c>
      <c r="J106" s="9">
        <v>31</v>
      </c>
      <c r="K106" s="9">
        <v>738560</v>
      </c>
      <c r="L106" s="9">
        <v>1</v>
      </c>
      <c r="M106" s="9">
        <v>4920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17">
        <f t="shared" si="2"/>
        <v>46</v>
      </c>
      <c r="U106" s="17">
        <f t="shared" si="3"/>
        <v>949260</v>
      </c>
    </row>
    <row r="107" spans="1:21">
      <c r="A107" s="10" t="s">
        <v>141</v>
      </c>
      <c r="B107" s="9">
        <v>0</v>
      </c>
      <c r="C107" s="9">
        <v>0</v>
      </c>
      <c r="D107" s="9">
        <v>0</v>
      </c>
      <c r="E107" s="9">
        <v>0</v>
      </c>
      <c r="F107" s="9">
        <v>2</v>
      </c>
      <c r="G107" s="9">
        <v>60930</v>
      </c>
      <c r="H107" s="9">
        <v>0</v>
      </c>
      <c r="I107" s="9">
        <v>0</v>
      </c>
      <c r="J107" s="9">
        <v>0</v>
      </c>
      <c r="K107" s="9">
        <v>0</v>
      </c>
      <c r="L107" s="9">
        <v>2</v>
      </c>
      <c r="M107" s="9">
        <v>31380</v>
      </c>
      <c r="N107" s="9">
        <v>6</v>
      </c>
      <c r="O107" s="9">
        <v>258820</v>
      </c>
      <c r="P107" s="9">
        <v>0</v>
      </c>
      <c r="Q107" s="9">
        <v>0</v>
      </c>
      <c r="R107" s="9">
        <v>0</v>
      </c>
      <c r="S107" s="9">
        <v>0</v>
      </c>
      <c r="T107" s="17">
        <f t="shared" si="2"/>
        <v>10</v>
      </c>
      <c r="U107" s="17">
        <f t="shared" si="3"/>
        <v>351130</v>
      </c>
    </row>
    <row r="108" spans="1:21">
      <c r="A108" s="10" t="s">
        <v>5</v>
      </c>
      <c r="B108" s="9">
        <v>0</v>
      </c>
      <c r="C108" s="9">
        <v>0</v>
      </c>
      <c r="D108" s="9">
        <v>0</v>
      </c>
      <c r="E108" s="9">
        <v>0</v>
      </c>
      <c r="F108" s="9">
        <v>125</v>
      </c>
      <c r="G108" s="9">
        <v>1298470</v>
      </c>
      <c r="H108" s="9">
        <v>54</v>
      </c>
      <c r="I108" s="9">
        <v>368590</v>
      </c>
      <c r="J108" s="9">
        <v>19</v>
      </c>
      <c r="K108" s="9">
        <v>129920</v>
      </c>
      <c r="L108" s="9">
        <v>22</v>
      </c>
      <c r="M108" s="9">
        <v>143940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17">
        <f t="shared" si="2"/>
        <v>220</v>
      </c>
      <c r="U108" s="17">
        <f t="shared" si="3"/>
        <v>1940920</v>
      </c>
    </row>
    <row r="109" spans="1:21">
      <c r="A109" s="10" t="s">
        <v>6</v>
      </c>
      <c r="B109" s="9">
        <v>0</v>
      </c>
      <c r="C109" s="9">
        <v>0</v>
      </c>
      <c r="D109" s="9">
        <v>0</v>
      </c>
      <c r="E109" s="9">
        <v>0</v>
      </c>
      <c r="F109" s="9">
        <v>93</v>
      </c>
      <c r="G109" s="9">
        <v>3216750</v>
      </c>
      <c r="H109" s="9">
        <v>30</v>
      </c>
      <c r="I109" s="9">
        <v>3240110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17">
        <f t="shared" si="2"/>
        <v>123</v>
      </c>
      <c r="U109" s="17">
        <f t="shared" si="3"/>
        <v>6456860</v>
      </c>
    </row>
    <row r="110" spans="1:21">
      <c r="A110" s="10" t="s">
        <v>7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2</v>
      </c>
      <c r="I110" s="9">
        <v>14990</v>
      </c>
      <c r="J110" s="9">
        <v>0</v>
      </c>
      <c r="K110" s="9">
        <v>0</v>
      </c>
      <c r="L110" s="9">
        <v>24</v>
      </c>
      <c r="M110" s="9">
        <v>323840</v>
      </c>
      <c r="N110" s="9">
        <v>1</v>
      </c>
      <c r="O110" s="9">
        <v>2820</v>
      </c>
      <c r="P110" s="9">
        <v>0</v>
      </c>
      <c r="Q110" s="9">
        <v>0</v>
      </c>
      <c r="R110" s="9">
        <v>0</v>
      </c>
      <c r="S110" s="9">
        <v>0</v>
      </c>
      <c r="T110" s="17">
        <f t="shared" si="2"/>
        <v>27</v>
      </c>
      <c r="U110" s="17">
        <f t="shared" si="3"/>
        <v>341650</v>
      </c>
    </row>
    <row r="111" spans="1:21">
      <c r="A111" s="10" t="s">
        <v>8</v>
      </c>
      <c r="B111" s="9">
        <v>0</v>
      </c>
      <c r="C111" s="9">
        <v>0</v>
      </c>
      <c r="D111" s="9">
        <v>0</v>
      </c>
      <c r="E111" s="9">
        <v>0</v>
      </c>
      <c r="F111" s="9">
        <v>256</v>
      </c>
      <c r="G111" s="9">
        <v>1341510</v>
      </c>
      <c r="H111" s="9">
        <v>146</v>
      </c>
      <c r="I111" s="9">
        <v>843130</v>
      </c>
      <c r="J111" s="9">
        <v>68</v>
      </c>
      <c r="K111" s="9">
        <v>289590</v>
      </c>
      <c r="L111" s="9">
        <v>25</v>
      </c>
      <c r="M111" s="9">
        <v>89250</v>
      </c>
      <c r="N111" s="9">
        <v>6</v>
      </c>
      <c r="O111" s="9">
        <v>27910</v>
      </c>
      <c r="P111" s="9">
        <v>0</v>
      </c>
      <c r="Q111" s="9">
        <v>0</v>
      </c>
      <c r="R111" s="9">
        <v>0</v>
      </c>
      <c r="S111" s="9">
        <v>0</v>
      </c>
      <c r="T111" s="17">
        <f t="shared" si="2"/>
        <v>501</v>
      </c>
      <c r="U111" s="17">
        <f t="shared" si="3"/>
        <v>2591390</v>
      </c>
    </row>
    <row r="112" spans="1:21">
      <c r="A112" s="10" t="s">
        <v>9</v>
      </c>
      <c r="B112" s="9">
        <v>0</v>
      </c>
      <c r="C112" s="9">
        <v>0</v>
      </c>
      <c r="D112" s="9">
        <v>0</v>
      </c>
      <c r="E112" s="9">
        <v>0</v>
      </c>
      <c r="F112" s="9">
        <v>9</v>
      </c>
      <c r="G112" s="9">
        <v>109320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1</v>
      </c>
      <c r="Q112" s="9">
        <v>2830</v>
      </c>
      <c r="R112" s="9">
        <v>0</v>
      </c>
      <c r="S112" s="9">
        <v>0</v>
      </c>
      <c r="T112" s="17">
        <f t="shared" si="2"/>
        <v>10</v>
      </c>
      <c r="U112" s="17">
        <f t="shared" si="3"/>
        <v>112150</v>
      </c>
    </row>
    <row r="113" spans="1:21">
      <c r="A113" s="10" t="s">
        <v>10</v>
      </c>
      <c r="B113" s="9">
        <v>0</v>
      </c>
      <c r="C113" s="9">
        <v>0</v>
      </c>
      <c r="D113" s="9">
        <v>0</v>
      </c>
      <c r="E113" s="9">
        <v>0</v>
      </c>
      <c r="F113" s="9">
        <v>66</v>
      </c>
      <c r="G113" s="9">
        <v>372040</v>
      </c>
      <c r="H113" s="9">
        <v>26</v>
      </c>
      <c r="I113" s="9">
        <v>126400</v>
      </c>
      <c r="J113" s="9">
        <v>18</v>
      </c>
      <c r="K113" s="9">
        <v>185040</v>
      </c>
      <c r="L113" s="9">
        <v>13</v>
      </c>
      <c r="M113" s="9">
        <v>52850</v>
      </c>
      <c r="N113" s="9">
        <v>7</v>
      </c>
      <c r="O113" s="9">
        <v>31760</v>
      </c>
      <c r="P113" s="9">
        <v>2</v>
      </c>
      <c r="Q113" s="9">
        <v>11850</v>
      </c>
      <c r="R113" s="9">
        <v>0</v>
      </c>
      <c r="S113" s="9">
        <v>0</v>
      </c>
      <c r="T113" s="17">
        <f t="shared" si="2"/>
        <v>132</v>
      </c>
      <c r="U113" s="17">
        <f t="shared" si="3"/>
        <v>779940</v>
      </c>
    </row>
    <row r="114" spans="1:21">
      <c r="A114" s="10" t="s">
        <v>11</v>
      </c>
      <c r="B114" s="7">
        <v>0</v>
      </c>
      <c r="C114" s="7">
        <v>0</v>
      </c>
      <c r="D114" s="7">
        <v>17</v>
      </c>
      <c r="E114" s="7">
        <v>297230</v>
      </c>
      <c r="F114" s="7">
        <v>1090</v>
      </c>
      <c r="G114" s="7">
        <v>29529360</v>
      </c>
      <c r="H114" s="7">
        <v>438</v>
      </c>
      <c r="I114" s="7">
        <v>9679740</v>
      </c>
      <c r="J114" s="7">
        <v>247</v>
      </c>
      <c r="K114" s="7">
        <v>5904740</v>
      </c>
      <c r="L114" s="7">
        <v>75</v>
      </c>
      <c r="M114" s="7">
        <v>1267230</v>
      </c>
      <c r="N114" s="7">
        <v>15</v>
      </c>
      <c r="O114" s="7">
        <v>309560</v>
      </c>
      <c r="P114" s="7">
        <v>1</v>
      </c>
      <c r="Q114" s="7">
        <v>157620</v>
      </c>
      <c r="R114" s="7">
        <v>0</v>
      </c>
      <c r="S114" s="7">
        <v>0</v>
      </c>
      <c r="T114" s="16">
        <f t="shared" si="2"/>
        <v>1883</v>
      </c>
      <c r="U114" s="16">
        <f t="shared" si="3"/>
        <v>47145480</v>
      </c>
    </row>
    <row r="115" spans="1:21">
      <c r="A115" s="10" t="s">
        <v>12</v>
      </c>
      <c r="B115" s="9">
        <v>0</v>
      </c>
      <c r="C115" s="9">
        <v>0</v>
      </c>
      <c r="D115" s="9">
        <v>0</v>
      </c>
      <c r="E115" s="9">
        <v>0</v>
      </c>
      <c r="F115" s="9">
        <v>15</v>
      </c>
      <c r="G115" s="9">
        <v>314700</v>
      </c>
      <c r="H115" s="9">
        <v>16</v>
      </c>
      <c r="I115" s="9">
        <v>320330</v>
      </c>
      <c r="J115" s="9">
        <v>6</v>
      </c>
      <c r="K115" s="9">
        <v>216980</v>
      </c>
      <c r="L115" s="9">
        <v>23</v>
      </c>
      <c r="M115" s="9">
        <v>291350</v>
      </c>
      <c r="N115" s="9">
        <v>2</v>
      </c>
      <c r="O115" s="9">
        <v>5490</v>
      </c>
      <c r="P115" s="9">
        <v>0</v>
      </c>
      <c r="Q115" s="9">
        <v>0</v>
      </c>
      <c r="R115" s="9">
        <v>0</v>
      </c>
      <c r="S115" s="9">
        <v>0</v>
      </c>
      <c r="T115" s="17">
        <f t="shared" si="2"/>
        <v>62</v>
      </c>
      <c r="U115" s="17">
        <f t="shared" si="3"/>
        <v>1148850</v>
      </c>
    </row>
    <row r="116" spans="1:21">
      <c r="A116" s="10" t="s">
        <v>13</v>
      </c>
      <c r="B116" s="9">
        <v>0</v>
      </c>
      <c r="C116" s="9">
        <v>0</v>
      </c>
      <c r="D116" s="9">
        <v>0</v>
      </c>
      <c r="E116" s="9">
        <v>0</v>
      </c>
      <c r="F116" s="9">
        <v>36</v>
      </c>
      <c r="G116" s="9">
        <v>648800</v>
      </c>
      <c r="H116" s="9">
        <v>24</v>
      </c>
      <c r="I116" s="9">
        <v>445510</v>
      </c>
      <c r="J116" s="9">
        <v>42</v>
      </c>
      <c r="K116" s="9">
        <v>770110</v>
      </c>
      <c r="L116" s="9">
        <v>3</v>
      </c>
      <c r="M116" s="9">
        <v>53270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17">
        <f t="shared" si="2"/>
        <v>105</v>
      </c>
      <c r="U116" s="17">
        <f t="shared" si="3"/>
        <v>1917690</v>
      </c>
    </row>
    <row r="117" spans="1:21">
      <c r="A117" s="10" t="s">
        <v>14</v>
      </c>
      <c r="B117" s="9">
        <v>0</v>
      </c>
      <c r="C117" s="9">
        <v>0</v>
      </c>
      <c r="D117" s="9">
        <v>0</v>
      </c>
      <c r="E117" s="9">
        <v>0</v>
      </c>
      <c r="F117" s="9">
        <v>33</v>
      </c>
      <c r="G117" s="9">
        <v>685110</v>
      </c>
      <c r="H117" s="9">
        <v>16</v>
      </c>
      <c r="I117" s="9">
        <v>235710</v>
      </c>
      <c r="J117" s="9">
        <v>7</v>
      </c>
      <c r="K117" s="9">
        <v>45270</v>
      </c>
      <c r="L117" s="9">
        <v>8</v>
      </c>
      <c r="M117" s="9">
        <v>136780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17">
        <f t="shared" si="2"/>
        <v>64</v>
      </c>
      <c r="U117" s="17">
        <f t="shared" si="3"/>
        <v>1102870</v>
      </c>
    </row>
    <row r="118" spans="1:21">
      <c r="A118" s="10" t="s">
        <v>15</v>
      </c>
      <c r="B118" s="9">
        <v>0</v>
      </c>
      <c r="C118" s="9">
        <v>0</v>
      </c>
      <c r="D118" s="9">
        <v>0</v>
      </c>
      <c r="E118" s="9">
        <v>0</v>
      </c>
      <c r="F118" s="9">
        <v>3</v>
      </c>
      <c r="G118" s="9">
        <v>111160</v>
      </c>
      <c r="H118" s="9">
        <v>1</v>
      </c>
      <c r="I118" s="9">
        <v>2700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17">
        <f t="shared" si="2"/>
        <v>4</v>
      </c>
      <c r="U118" s="17">
        <f t="shared" si="3"/>
        <v>113860</v>
      </c>
    </row>
    <row r="119" spans="1:21">
      <c r="A119" s="10" t="s">
        <v>16</v>
      </c>
      <c r="B119" s="9">
        <v>0</v>
      </c>
      <c r="C119" s="9">
        <v>0</v>
      </c>
      <c r="D119" s="9">
        <v>2</v>
      </c>
      <c r="E119" s="9">
        <v>5450</v>
      </c>
      <c r="F119" s="9">
        <v>136</v>
      </c>
      <c r="G119" s="9">
        <v>3883430</v>
      </c>
      <c r="H119" s="9">
        <v>41</v>
      </c>
      <c r="I119" s="9">
        <v>1140170</v>
      </c>
      <c r="J119" s="9">
        <v>26</v>
      </c>
      <c r="K119" s="9">
        <v>573240</v>
      </c>
      <c r="L119" s="9">
        <v>0</v>
      </c>
      <c r="M119" s="9">
        <v>0</v>
      </c>
      <c r="N119" s="9">
        <v>0</v>
      </c>
      <c r="O119" s="9">
        <v>0</v>
      </c>
      <c r="P119" s="9">
        <v>1</v>
      </c>
      <c r="Q119" s="9">
        <v>157620</v>
      </c>
      <c r="R119" s="9">
        <v>0</v>
      </c>
      <c r="S119" s="9">
        <v>0</v>
      </c>
      <c r="T119" s="17">
        <f t="shared" si="2"/>
        <v>206</v>
      </c>
      <c r="U119" s="17">
        <f t="shared" si="3"/>
        <v>5759910</v>
      </c>
    </row>
    <row r="120" spans="1:21">
      <c r="A120" s="10" t="s">
        <v>17</v>
      </c>
      <c r="B120" s="9">
        <v>0</v>
      </c>
      <c r="C120" s="9">
        <v>0</v>
      </c>
      <c r="D120" s="9">
        <v>7</v>
      </c>
      <c r="E120" s="9">
        <v>156450</v>
      </c>
      <c r="F120" s="9">
        <v>123</v>
      </c>
      <c r="G120" s="9">
        <v>3725820</v>
      </c>
      <c r="H120" s="9">
        <v>55</v>
      </c>
      <c r="I120" s="9">
        <v>735810</v>
      </c>
      <c r="J120" s="9">
        <v>36</v>
      </c>
      <c r="K120" s="9">
        <v>1333650</v>
      </c>
      <c r="L120" s="9">
        <v>25</v>
      </c>
      <c r="M120" s="9">
        <v>513880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17">
        <f t="shared" si="2"/>
        <v>246</v>
      </c>
      <c r="U120" s="17">
        <f t="shared" si="3"/>
        <v>6465610</v>
      </c>
    </row>
    <row r="121" spans="1:21">
      <c r="A121" s="10" t="s">
        <v>140</v>
      </c>
      <c r="B121" s="9">
        <v>0</v>
      </c>
      <c r="C121" s="9">
        <v>0</v>
      </c>
      <c r="D121" s="9">
        <v>0</v>
      </c>
      <c r="E121" s="9">
        <v>0</v>
      </c>
      <c r="F121" s="9">
        <v>15</v>
      </c>
      <c r="G121" s="9">
        <v>764910</v>
      </c>
      <c r="H121" s="9">
        <v>7</v>
      </c>
      <c r="I121" s="9">
        <v>49220</v>
      </c>
      <c r="J121" s="9">
        <v>1</v>
      </c>
      <c r="K121" s="9">
        <v>730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17">
        <f t="shared" si="2"/>
        <v>23</v>
      </c>
      <c r="U121" s="17">
        <f t="shared" si="3"/>
        <v>814860</v>
      </c>
    </row>
    <row r="122" spans="1:21">
      <c r="A122" s="10" t="s">
        <v>18</v>
      </c>
      <c r="B122" s="9">
        <v>0</v>
      </c>
      <c r="C122" s="9">
        <v>0</v>
      </c>
      <c r="D122" s="9">
        <v>0</v>
      </c>
      <c r="E122" s="9">
        <v>0</v>
      </c>
      <c r="F122" s="9">
        <v>56</v>
      </c>
      <c r="G122" s="9">
        <v>3012050</v>
      </c>
      <c r="H122" s="9">
        <v>6</v>
      </c>
      <c r="I122" s="9">
        <v>147140</v>
      </c>
      <c r="J122" s="9">
        <v>0</v>
      </c>
      <c r="K122" s="9">
        <v>0</v>
      </c>
      <c r="L122" s="9">
        <v>0</v>
      </c>
      <c r="M122" s="9">
        <v>0</v>
      </c>
      <c r="N122" s="9">
        <v>4</v>
      </c>
      <c r="O122" s="9">
        <v>139410</v>
      </c>
      <c r="P122" s="9">
        <v>0</v>
      </c>
      <c r="Q122" s="9">
        <v>0</v>
      </c>
      <c r="R122" s="9">
        <v>0</v>
      </c>
      <c r="S122" s="9">
        <v>0</v>
      </c>
      <c r="T122" s="17">
        <f t="shared" si="2"/>
        <v>66</v>
      </c>
      <c r="U122" s="17">
        <f t="shared" si="3"/>
        <v>3298600</v>
      </c>
    </row>
    <row r="123" spans="1:21">
      <c r="A123" s="10" t="s">
        <v>19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8</v>
      </c>
      <c r="K123" s="9">
        <v>185770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17">
        <f t="shared" si="2"/>
        <v>8</v>
      </c>
      <c r="U123" s="17">
        <f t="shared" si="3"/>
        <v>185770</v>
      </c>
    </row>
    <row r="124" spans="1:21">
      <c r="A124" s="10" t="s">
        <v>20</v>
      </c>
      <c r="B124" s="9">
        <v>0</v>
      </c>
      <c r="C124" s="9">
        <v>0</v>
      </c>
      <c r="D124" s="9">
        <v>1</v>
      </c>
      <c r="E124" s="9">
        <v>30200</v>
      </c>
      <c r="F124" s="9">
        <v>346</v>
      </c>
      <c r="G124" s="9">
        <v>11311830</v>
      </c>
      <c r="H124" s="9">
        <v>183</v>
      </c>
      <c r="I124" s="9">
        <v>5319080</v>
      </c>
      <c r="J124" s="9">
        <v>73</v>
      </c>
      <c r="K124" s="9">
        <v>2148070</v>
      </c>
      <c r="L124" s="9">
        <v>2</v>
      </c>
      <c r="M124" s="9">
        <v>48860</v>
      </c>
      <c r="N124" s="9">
        <v>7</v>
      </c>
      <c r="O124" s="9">
        <v>147340</v>
      </c>
      <c r="P124" s="9">
        <v>0</v>
      </c>
      <c r="Q124" s="9">
        <v>0</v>
      </c>
      <c r="R124" s="9">
        <v>0</v>
      </c>
      <c r="S124" s="9">
        <v>0</v>
      </c>
      <c r="T124" s="17">
        <f t="shared" si="2"/>
        <v>612</v>
      </c>
      <c r="U124" s="17">
        <f t="shared" si="3"/>
        <v>19005380</v>
      </c>
    </row>
    <row r="125" spans="1:21">
      <c r="A125" s="10" t="s">
        <v>21</v>
      </c>
      <c r="B125" s="9">
        <v>0</v>
      </c>
      <c r="C125" s="9">
        <v>0</v>
      </c>
      <c r="D125" s="9">
        <v>7</v>
      </c>
      <c r="E125" s="9">
        <v>105130</v>
      </c>
      <c r="F125" s="9">
        <v>327</v>
      </c>
      <c r="G125" s="9">
        <v>5071550</v>
      </c>
      <c r="H125" s="9">
        <v>89</v>
      </c>
      <c r="I125" s="9">
        <v>1284070</v>
      </c>
      <c r="J125" s="9">
        <v>48</v>
      </c>
      <c r="K125" s="9">
        <v>630920</v>
      </c>
      <c r="L125" s="9">
        <v>14</v>
      </c>
      <c r="M125" s="9">
        <v>223090</v>
      </c>
      <c r="N125" s="9">
        <v>2</v>
      </c>
      <c r="O125" s="9">
        <v>17320</v>
      </c>
      <c r="P125" s="9">
        <v>0</v>
      </c>
      <c r="Q125" s="9">
        <v>0</v>
      </c>
      <c r="R125" s="9">
        <v>0</v>
      </c>
      <c r="S125" s="9">
        <v>0</v>
      </c>
      <c r="T125" s="17">
        <f t="shared" si="2"/>
        <v>487</v>
      </c>
      <c r="U125" s="17">
        <f t="shared" si="3"/>
        <v>7332080</v>
      </c>
    </row>
    <row r="126" spans="1:21">
      <c r="A126" s="10" t="s">
        <v>22</v>
      </c>
      <c r="B126" s="7">
        <v>0</v>
      </c>
      <c r="C126" s="7">
        <v>0</v>
      </c>
      <c r="D126" s="7">
        <v>0</v>
      </c>
      <c r="E126" s="7">
        <v>0</v>
      </c>
      <c r="F126" s="7">
        <v>72</v>
      </c>
      <c r="G126" s="7">
        <v>1944410</v>
      </c>
      <c r="H126" s="7">
        <v>85</v>
      </c>
      <c r="I126" s="7">
        <v>4505660</v>
      </c>
      <c r="J126" s="7">
        <v>65</v>
      </c>
      <c r="K126" s="7">
        <v>4631090</v>
      </c>
      <c r="L126" s="7">
        <v>24</v>
      </c>
      <c r="M126" s="7">
        <v>207150</v>
      </c>
      <c r="N126" s="7">
        <v>2</v>
      </c>
      <c r="O126" s="7">
        <v>7890</v>
      </c>
      <c r="P126" s="7">
        <v>0</v>
      </c>
      <c r="Q126" s="7">
        <v>0</v>
      </c>
      <c r="R126" s="7">
        <v>0</v>
      </c>
      <c r="S126" s="7">
        <v>0</v>
      </c>
      <c r="T126" s="16">
        <f t="shared" si="2"/>
        <v>248</v>
      </c>
      <c r="U126" s="16">
        <f t="shared" si="3"/>
        <v>11296200</v>
      </c>
    </row>
    <row r="127" spans="1:21">
      <c r="A127" s="10" t="s">
        <v>23</v>
      </c>
      <c r="B127" s="9">
        <v>0</v>
      </c>
      <c r="C127" s="9">
        <v>0</v>
      </c>
      <c r="D127" s="9">
        <v>0</v>
      </c>
      <c r="E127" s="9">
        <v>0</v>
      </c>
      <c r="F127" s="9">
        <v>33</v>
      </c>
      <c r="G127" s="9">
        <v>1309010</v>
      </c>
      <c r="H127" s="9">
        <v>77</v>
      </c>
      <c r="I127" s="9">
        <v>4380450</v>
      </c>
      <c r="J127" s="9">
        <v>45</v>
      </c>
      <c r="K127" s="9">
        <v>522360</v>
      </c>
      <c r="L127" s="9">
        <v>21</v>
      </c>
      <c r="M127" s="9">
        <v>159750</v>
      </c>
      <c r="N127" s="9">
        <v>2</v>
      </c>
      <c r="O127" s="9">
        <v>7890</v>
      </c>
      <c r="P127" s="9">
        <v>0</v>
      </c>
      <c r="Q127" s="9">
        <v>0</v>
      </c>
      <c r="R127" s="9">
        <v>0</v>
      </c>
      <c r="S127" s="9">
        <v>0</v>
      </c>
      <c r="T127" s="17">
        <f t="shared" si="2"/>
        <v>178</v>
      </c>
      <c r="U127" s="17">
        <f t="shared" si="3"/>
        <v>6379460</v>
      </c>
    </row>
    <row r="128" spans="1:21">
      <c r="A128" s="10" t="s">
        <v>24</v>
      </c>
      <c r="B128" s="9">
        <v>0</v>
      </c>
      <c r="C128" s="9">
        <v>0</v>
      </c>
      <c r="D128" s="9">
        <v>0</v>
      </c>
      <c r="E128" s="9">
        <v>0</v>
      </c>
      <c r="F128" s="9">
        <v>39</v>
      </c>
      <c r="G128" s="9">
        <v>635400</v>
      </c>
      <c r="H128" s="9">
        <v>8</v>
      </c>
      <c r="I128" s="9">
        <v>125210</v>
      </c>
      <c r="J128" s="9">
        <v>20</v>
      </c>
      <c r="K128" s="9">
        <v>4108730</v>
      </c>
      <c r="L128" s="9">
        <v>3</v>
      </c>
      <c r="M128" s="9">
        <v>47400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17">
        <f t="shared" si="2"/>
        <v>70</v>
      </c>
      <c r="U128" s="17">
        <f t="shared" si="3"/>
        <v>4916740</v>
      </c>
    </row>
    <row r="129" spans="1:21">
      <c r="A129" s="10" t="s">
        <v>25</v>
      </c>
      <c r="B129" s="7">
        <v>0</v>
      </c>
      <c r="C129" s="7">
        <v>0</v>
      </c>
      <c r="D129" s="7">
        <v>34</v>
      </c>
      <c r="E129" s="7">
        <v>928940</v>
      </c>
      <c r="F129" s="7">
        <v>3198</v>
      </c>
      <c r="G129" s="7">
        <v>53344740</v>
      </c>
      <c r="H129" s="7">
        <v>1629</v>
      </c>
      <c r="I129" s="7">
        <v>25783360</v>
      </c>
      <c r="J129" s="7">
        <v>892</v>
      </c>
      <c r="K129" s="7">
        <v>14972960</v>
      </c>
      <c r="L129" s="7">
        <v>337</v>
      </c>
      <c r="M129" s="7">
        <v>5156350</v>
      </c>
      <c r="N129" s="7">
        <v>63</v>
      </c>
      <c r="O129" s="7">
        <v>944090</v>
      </c>
      <c r="P129" s="7">
        <v>25</v>
      </c>
      <c r="Q129" s="7">
        <v>364350</v>
      </c>
      <c r="R129" s="7">
        <v>0</v>
      </c>
      <c r="S129" s="7">
        <v>0</v>
      </c>
      <c r="T129" s="16">
        <f t="shared" si="2"/>
        <v>6178</v>
      </c>
      <c r="U129" s="16">
        <f t="shared" si="3"/>
        <v>101494790</v>
      </c>
    </row>
    <row r="130" spans="1:21">
      <c r="A130" s="10" t="s">
        <v>26</v>
      </c>
      <c r="B130" s="9">
        <v>0</v>
      </c>
      <c r="C130" s="9">
        <v>0</v>
      </c>
      <c r="D130" s="9">
        <v>0</v>
      </c>
      <c r="E130" s="9">
        <v>0</v>
      </c>
      <c r="F130" s="9">
        <v>124</v>
      </c>
      <c r="G130" s="9">
        <v>1285460</v>
      </c>
      <c r="H130" s="9">
        <v>24</v>
      </c>
      <c r="I130" s="9">
        <v>199160</v>
      </c>
      <c r="J130" s="9">
        <v>10</v>
      </c>
      <c r="K130" s="9">
        <v>59930</v>
      </c>
      <c r="L130" s="9">
        <v>20</v>
      </c>
      <c r="M130" s="9">
        <v>201180</v>
      </c>
      <c r="N130" s="9">
        <v>4</v>
      </c>
      <c r="O130" s="9">
        <v>39580</v>
      </c>
      <c r="P130" s="9">
        <v>0</v>
      </c>
      <c r="Q130" s="9">
        <v>0</v>
      </c>
      <c r="R130" s="9">
        <v>0</v>
      </c>
      <c r="S130" s="9">
        <v>0</v>
      </c>
      <c r="T130" s="17">
        <f t="shared" si="2"/>
        <v>182</v>
      </c>
      <c r="U130" s="17">
        <f t="shared" si="3"/>
        <v>1785310</v>
      </c>
    </row>
    <row r="131" spans="1:21">
      <c r="A131" s="10" t="s">
        <v>27</v>
      </c>
      <c r="B131" s="9">
        <v>0</v>
      </c>
      <c r="C131" s="9">
        <v>0</v>
      </c>
      <c r="D131" s="9">
        <v>8</v>
      </c>
      <c r="E131" s="9">
        <v>102650</v>
      </c>
      <c r="F131" s="9">
        <v>1825</v>
      </c>
      <c r="G131" s="9">
        <v>37729030</v>
      </c>
      <c r="H131" s="9">
        <v>943</v>
      </c>
      <c r="I131" s="9">
        <v>15662220</v>
      </c>
      <c r="J131" s="9">
        <v>552</v>
      </c>
      <c r="K131" s="9">
        <v>9378140</v>
      </c>
      <c r="L131" s="9">
        <v>176</v>
      </c>
      <c r="M131" s="9">
        <v>3357860</v>
      </c>
      <c r="N131" s="9">
        <v>24</v>
      </c>
      <c r="O131" s="9">
        <v>487410</v>
      </c>
      <c r="P131" s="9">
        <v>19</v>
      </c>
      <c r="Q131" s="9">
        <v>310750</v>
      </c>
      <c r="R131" s="9">
        <v>0</v>
      </c>
      <c r="S131" s="9">
        <v>0</v>
      </c>
      <c r="T131" s="17">
        <f t="shared" si="2"/>
        <v>3547</v>
      </c>
      <c r="U131" s="17">
        <f t="shared" si="3"/>
        <v>67028060</v>
      </c>
    </row>
    <row r="132" spans="1:21">
      <c r="A132" s="10" t="s">
        <v>28</v>
      </c>
      <c r="B132" s="9">
        <v>0</v>
      </c>
      <c r="C132" s="9">
        <v>0</v>
      </c>
      <c r="D132" s="9">
        <v>26</v>
      </c>
      <c r="E132" s="9">
        <v>826290</v>
      </c>
      <c r="F132" s="9">
        <v>1249</v>
      </c>
      <c r="G132" s="9">
        <v>14330250</v>
      </c>
      <c r="H132" s="9">
        <v>662</v>
      </c>
      <c r="I132" s="9">
        <v>9921980</v>
      </c>
      <c r="J132" s="9">
        <v>330</v>
      </c>
      <c r="K132" s="9">
        <v>5534890</v>
      </c>
      <c r="L132" s="9">
        <v>141</v>
      </c>
      <c r="M132" s="9">
        <v>1597310</v>
      </c>
      <c r="N132" s="9">
        <v>35</v>
      </c>
      <c r="O132" s="9">
        <v>417100</v>
      </c>
      <c r="P132" s="9">
        <v>6</v>
      </c>
      <c r="Q132" s="9">
        <v>53600</v>
      </c>
      <c r="R132" s="9">
        <v>0</v>
      </c>
      <c r="S132" s="9">
        <v>0</v>
      </c>
      <c r="T132" s="17">
        <f t="shared" si="2"/>
        <v>2449</v>
      </c>
      <c r="U132" s="17">
        <f t="shared" si="3"/>
        <v>32681420</v>
      </c>
    </row>
    <row r="133" spans="1:21">
      <c r="A133" s="10" t="s">
        <v>29</v>
      </c>
      <c r="B133" s="7">
        <v>1</v>
      </c>
      <c r="C133" s="7">
        <v>4720</v>
      </c>
      <c r="D133" s="7">
        <v>0</v>
      </c>
      <c r="E133" s="7">
        <v>0</v>
      </c>
      <c r="F133" s="7">
        <v>1080</v>
      </c>
      <c r="G133" s="7">
        <v>14837870</v>
      </c>
      <c r="H133" s="7">
        <v>797</v>
      </c>
      <c r="I133" s="7">
        <v>10128880</v>
      </c>
      <c r="J133" s="7">
        <v>538</v>
      </c>
      <c r="K133" s="7">
        <v>6961200</v>
      </c>
      <c r="L133" s="7">
        <v>404</v>
      </c>
      <c r="M133" s="7">
        <v>4824760</v>
      </c>
      <c r="N133" s="7">
        <v>243</v>
      </c>
      <c r="O133" s="7">
        <v>2140770</v>
      </c>
      <c r="P133" s="7">
        <v>51</v>
      </c>
      <c r="Q133" s="7">
        <v>900860</v>
      </c>
      <c r="R133" s="7">
        <v>0</v>
      </c>
      <c r="S133" s="7">
        <v>0</v>
      </c>
      <c r="T133" s="16">
        <f t="shared" ref="T133:T196" si="4">SUM(B133,D133,F133,H133,J133,L133,N133,P133,R133)</f>
        <v>3114</v>
      </c>
      <c r="U133" s="16">
        <f t="shared" ref="U133:U196" si="5">SUM(C133,E133,G133,I133,K133,M133,O133,Q133,S133)</f>
        <v>39799060</v>
      </c>
    </row>
    <row r="134" spans="1:21">
      <c r="A134" s="10" t="s">
        <v>30</v>
      </c>
      <c r="B134" s="9">
        <v>0</v>
      </c>
      <c r="C134" s="9">
        <v>0</v>
      </c>
      <c r="D134" s="9">
        <v>0</v>
      </c>
      <c r="E134" s="9">
        <v>0</v>
      </c>
      <c r="F134" s="9">
        <v>264</v>
      </c>
      <c r="G134" s="9">
        <v>3876140</v>
      </c>
      <c r="H134" s="9">
        <v>373</v>
      </c>
      <c r="I134" s="9">
        <v>5389950</v>
      </c>
      <c r="J134" s="9">
        <v>238</v>
      </c>
      <c r="K134" s="9">
        <v>3917410</v>
      </c>
      <c r="L134" s="9">
        <v>274</v>
      </c>
      <c r="M134" s="9">
        <v>3693210</v>
      </c>
      <c r="N134" s="9">
        <v>208</v>
      </c>
      <c r="O134" s="9">
        <v>1743810</v>
      </c>
      <c r="P134" s="9">
        <v>51</v>
      </c>
      <c r="Q134" s="9">
        <v>900860</v>
      </c>
      <c r="R134" s="9">
        <v>0</v>
      </c>
      <c r="S134" s="9">
        <v>0</v>
      </c>
      <c r="T134" s="17">
        <f t="shared" si="4"/>
        <v>1408</v>
      </c>
      <c r="U134" s="17">
        <f t="shared" si="5"/>
        <v>19521380</v>
      </c>
    </row>
    <row r="135" spans="1:21">
      <c r="A135" s="10" t="s">
        <v>31</v>
      </c>
      <c r="B135" s="9">
        <v>0</v>
      </c>
      <c r="C135" s="9">
        <v>0</v>
      </c>
      <c r="D135" s="9">
        <v>0</v>
      </c>
      <c r="E135" s="9">
        <v>0</v>
      </c>
      <c r="F135" s="9">
        <v>36</v>
      </c>
      <c r="G135" s="9">
        <v>283770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17">
        <f t="shared" si="4"/>
        <v>36</v>
      </c>
      <c r="U135" s="17">
        <f t="shared" si="5"/>
        <v>283770</v>
      </c>
    </row>
    <row r="136" spans="1:21">
      <c r="A136" s="10" t="s">
        <v>32</v>
      </c>
      <c r="B136" s="9">
        <v>0</v>
      </c>
      <c r="C136" s="9">
        <v>0</v>
      </c>
      <c r="D136" s="9">
        <v>0</v>
      </c>
      <c r="E136" s="9">
        <v>0</v>
      </c>
      <c r="F136" s="9">
        <v>133</v>
      </c>
      <c r="G136" s="9">
        <v>5609640</v>
      </c>
      <c r="H136" s="9">
        <v>84</v>
      </c>
      <c r="I136" s="9">
        <v>1273580</v>
      </c>
      <c r="J136" s="9">
        <v>63</v>
      </c>
      <c r="K136" s="9">
        <v>501300</v>
      </c>
      <c r="L136" s="9">
        <v>22</v>
      </c>
      <c r="M136" s="9">
        <v>85660</v>
      </c>
      <c r="N136" s="9">
        <v>1</v>
      </c>
      <c r="O136" s="9">
        <v>34640</v>
      </c>
      <c r="P136" s="9">
        <v>0</v>
      </c>
      <c r="Q136" s="9">
        <v>0</v>
      </c>
      <c r="R136" s="9">
        <v>0</v>
      </c>
      <c r="S136" s="9">
        <v>0</v>
      </c>
      <c r="T136" s="17">
        <f t="shared" si="4"/>
        <v>303</v>
      </c>
      <c r="U136" s="17">
        <f t="shared" si="5"/>
        <v>7504820</v>
      </c>
    </row>
    <row r="137" spans="1:21">
      <c r="A137" s="10" t="s">
        <v>33</v>
      </c>
      <c r="B137" s="9">
        <v>1</v>
      </c>
      <c r="C137" s="9">
        <v>4720</v>
      </c>
      <c r="D137" s="9">
        <v>0</v>
      </c>
      <c r="E137" s="9">
        <v>0</v>
      </c>
      <c r="F137" s="9">
        <v>257</v>
      </c>
      <c r="G137" s="9">
        <v>2358140</v>
      </c>
      <c r="H137" s="9">
        <v>194</v>
      </c>
      <c r="I137" s="9">
        <v>2485620</v>
      </c>
      <c r="J137" s="9">
        <v>105</v>
      </c>
      <c r="K137" s="9">
        <v>1131950</v>
      </c>
      <c r="L137" s="9">
        <v>56</v>
      </c>
      <c r="M137" s="9">
        <v>371470</v>
      </c>
      <c r="N137" s="9">
        <v>14</v>
      </c>
      <c r="O137" s="9">
        <v>183930</v>
      </c>
      <c r="P137" s="9">
        <v>0</v>
      </c>
      <c r="Q137" s="9">
        <v>0</v>
      </c>
      <c r="R137" s="9">
        <v>0</v>
      </c>
      <c r="S137" s="9">
        <v>0</v>
      </c>
      <c r="T137" s="17">
        <f t="shared" si="4"/>
        <v>627</v>
      </c>
      <c r="U137" s="17">
        <f t="shared" si="5"/>
        <v>6535830</v>
      </c>
    </row>
    <row r="138" spans="1:21">
      <c r="A138" s="10" t="s">
        <v>34</v>
      </c>
      <c r="B138" s="9">
        <v>0</v>
      </c>
      <c r="C138" s="9">
        <v>0</v>
      </c>
      <c r="D138" s="9">
        <v>0</v>
      </c>
      <c r="E138" s="9">
        <v>0</v>
      </c>
      <c r="F138" s="9">
        <v>375</v>
      </c>
      <c r="G138" s="9">
        <v>2567850</v>
      </c>
      <c r="H138" s="9">
        <v>139</v>
      </c>
      <c r="I138" s="9">
        <v>849060</v>
      </c>
      <c r="J138" s="9">
        <v>120</v>
      </c>
      <c r="K138" s="9">
        <v>1303300</v>
      </c>
      <c r="L138" s="9">
        <v>41</v>
      </c>
      <c r="M138" s="9">
        <v>562210</v>
      </c>
      <c r="N138" s="9">
        <v>14</v>
      </c>
      <c r="O138" s="9">
        <v>95310</v>
      </c>
      <c r="P138" s="9">
        <v>0</v>
      </c>
      <c r="Q138" s="9">
        <v>0</v>
      </c>
      <c r="R138" s="9">
        <v>0</v>
      </c>
      <c r="S138" s="9">
        <v>0</v>
      </c>
      <c r="T138" s="17">
        <f t="shared" si="4"/>
        <v>689</v>
      </c>
      <c r="U138" s="17">
        <f t="shared" si="5"/>
        <v>5377730</v>
      </c>
    </row>
    <row r="139" spans="1:21">
      <c r="A139" s="10" t="s">
        <v>35</v>
      </c>
      <c r="B139" s="9">
        <v>0</v>
      </c>
      <c r="C139" s="9">
        <v>0</v>
      </c>
      <c r="D139" s="9">
        <v>0</v>
      </c>
      <c r="E139" s="9">
        <v>0</v>
      </c>
      <c r="F139" s="9">
        <v>15</v>
      </c>
      <c r="G139" s="9">
        <v>142330</v>
      </c>
      <c r="H139" s="9">
        <v>7</v>
      </c>
      <c r="I139" s="9">
        <v>130670</v>
      </c>
      <c r="J139" s="9">
        <v>12</v>
      </c>
      <c r="K139" s="9">
        <v>107240</v>
      </c>
      <c r="L139" s="9">
        <v>11</v>
      </c>
      <c r="M139" s="9">
        <v>112210</v>
      </c>
      <c r="N139" s="9">
        <v>6</v>
      </c>
      <c r="O139" s="9">
        <v>83080</v>
      </c>
      <c r="P139" s="9">
        <v>0</v>
      </c>
      <c r="Q139" s="9">
        <v>0</v>
      </c>
      <c r="R139" s="9">
        <v>0</v>
      </c>
      <c r="S139" s="9">
        <v>0</v>
      </c>
      <c r="T139" s="17">
        <f t="shared" si="4"/>
        <v>51</v>
      </c>
      <c r="U139" s="17">
        <f t="shared" si="5"/>
        <v>575530</v>
      </c>
    </row>
    <row r="140" spans="1:21">
      <c r="A140" s="10" t="s">
        <v>36</v>
      </c>
      <c r="B140" s="7">
        <v>0</v>
      </c>
      <c r="C140" s="7">
        <v>0</v>
      </c>
      <c r="D140" s="7">
        <v>0</v>
      </c>
      <c r="E140" s="7">
        <v>0</v>
      </c>
      <c r="F140" s="7">
        <v>632</v>
      </c>
      <c r="G140" s="7">
        <v>10573990</v>
      </c>
      <c r="H140" s="7">
        <v>439</v>
      </c>
      <c r="I140" s="7">
        <v>8380710</v>
      </c>
      <c r="J140" s="7">
        <v>179</v>
      </c>
      <c r="K140" s="7">
        <v>2652930</v>
      </c>
      <c r="L140" s="7">
        <v>72</v>
      </c>
      <c r="M140" s="7">
        <v>1018880</v>
      </c>
      <c r="N140" s="7">
        <v>50</v>
      </c>
      <c r="O140" s="7">
        <v>651070</v>
      </c>
      <c r="P140" s="7">
        <v>0</v>
      </c>
      <c r="Q140" s="7">
        <v>0</v>
      </c>
      <c r="R140" s="7">
        <v>0</v>
      </c>
      <c r="S140" s="7">
        <v>0</v>
      </c>
      <c r="T140" s="16">
        <f t="shared" si="4"/>
        <v>1372</v>
      </c>
      <c r="U140" s="16">
        <f t="shared" si="5"/>
        <v>23277580</v>
      </c>
    </row>
    <row r="141" spans="1:21">
      <c r="A141" s="10" t="s">
        <v>37</v>
      </c>
      <c r="B141" s="9">
        <v>0</v>
      </c>
      <c r="C141" s="9">
        <v>0</v>
      </c>
      <c r="D141" s="9">
        <v>0</v>
      </c>
      <c r="E141" s="9">
        <v>0</v>
      </c>
      <c r="F141" s="9">
        <v>87</v>
      </c>
      <c r="G141" s="9">
        <v>1669860</v>
      </c>
      <c r="H141" s="9">
        <v>68</v>
      </c>
      <c r="I141" s="9">
        <v>1592040</v>
      </c>
      <c r="J141" s="9">
        <v>13</v>
      </c>
      <c r="K141" s="9">
        <v>195090</v>
      </c>
      <c r="L141" s="9">
        <v>0</v>
      </c>
      <c r="M141" s="9">
        <v>0</v>
      </c>
      <c r="N141" s="9">
        <v>6</v>
      </c>
      <c r="O141" s="9">
        <v>153480</v>
      </c>
      <c r="P141" s="9">
        <v>0</v>
      </c>
      <c r="Q141" s="9">
        <v>0</v>
      </c>
      <c r="R141" s="9">
        <v>0</v>
      </c>
      <c r="S141" s="9">
        <v>0</v>
      </c>
      <c r="T141" s="17">
        <f t="shared" si="4"/>
        <v>174</v>
      </c>
      <c r="U141" s="17">
        <f t="shared" si="5"/>
        <v>3610470</v>
      </c>
    </row>
    <row r="142" spans="1:21">
      <c r="A142" s="10" t="s">
        <v>38</v>
      </c>
      <c r="B142" s="9">
        <v>0</v>
      </c>
      <c r="C142" s="9">
        <v>0</v>
      </c>
      <c r="D142" s="9">
        <v>0</v>
      </c>
      <c r="E142" s="9">
        <v>0</v>
      </c>
      <c r="F142" s="9">
        <v>39</v>
      </c>
      <c r="G142" s="9">
        <v>727690</v>
      </c>
      <c r="H142" s="9">
        <v>34</v>
      </c>
      <c r="I142" s="9">
        <v>823190</v>
      </c>
      <c r="J142" s="9">
        <v>7</v>
      </c>
      <c r="K142" s="9">
        <v>72810</v>
      </c>
      <c r="L142" s="9">
        <v>24</v>
      </c>
      <c r="M142" s="9">
        <v>252520</v>
      </c>
      <c r="N142" s="9">
        <v>8</v>
      </c>
      <c r="O142" s="9">
        <v>83060</v>
      </c>
      <c r="P142" s="9">
        <v>0</v>
      </c>
      <c r="Q142" s="9">
        <v>0</v>
      </c>
      <c r="R142" s="9">
        <v>0</v>
      </c>
      <c r="S142" s="9">
        <v>0</v>
      </c>
      <c r="T142" s="17">
        <f t="shared" si="4"/>
        <v>112</v>
      </c>
      <c r="U142" s="17">
        <f t="shared" si="5"/>
        <v>1959270</v>
      </c>
    </row>
    <row r="143" spans="1:21">
      <c r="A143" s="10" t="s">
        <v>39</v>
      </c>
      <c r="B143" s="9">
        <v>0</v>
      </c>
      <c r="C143" s="9">
        <v>0</v>
      </c>
      <c r="D143" s="9">
        <v>0</v>
      </c>
      <c r="E143" s="9">
        <v>0</v>
      </c>
      <c r="F143" s="9">
        <v>29</v>
      </c>
      <c r="G143" s="9">
        <v>132810</v>
      </c>
      <c r="H143" s="9">
        <v>18</v>
      </c>
      <c r="I143" s="9">
        <v>283910</v>
      </c>
      <c r="J143" s="9">
        <v>1</v>
      </c>
      <c r="K143" s="9">
        <v>30740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17">
        <f t="shared" si="4"/>
        <v>48</v>
      </c>
      <c r="U143" s="17">
        <f t="shared" si="5"/>
        <v>447460</v>
      </c>
    </row>
    <row r="144" spans="1:21">
      <c r="A144" s="10" t="s">
        <v>40</v>
      </c>
      <c r="B144" s="9">
        <v>0</v>
      </c>
      <c r="C144" s="9">
        <v>0</v>
      </c>
      <c r="D144" s="9">
        <v>0</v>
      </c>
      <c r="E144" s="9">
        <v>0</v>
      </c>
      <c r="F144" s="9">
        <v>22</v>
      </c>
      <c r="G144" s="9">
        <v>688510</v>
      </c>
      <c r="H144" s="9">
        <v>7</v>
      </c>
      <c r="I144" s="9">
        <v>29980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17">
        <f t="shared" si="4"/>
        <v>29</v>
      </c>
      <c r="U144" s="17">
        <f t="shared" si="5"/>
        <v>718490</v>
      </c>
    </row>
    <row r="145" spans="1:21">
      <c r="A145" s="10" t="s">
        <v>41</v>
      </c>
      <c r="B145" s="9">
        <v>0</v>
      </c>
      <c r="C145" s="9">
        <v>0</v>
      </c>
      <c r="D145" s="9">
        <v>0</v>
      </c>
      <c r="E145" s="9">
        <v>0</v>
      </c>
      <c r="F145" s="9">
        <v>455</v>
      </c>
      <c r="G145" s="9">
        <v>7355120</v>
      </c>
      <c r="H145" s="9">
        <v>312</v>
      </c>
      <c r="I145" s="9">
        <v>5651590</v>
      </c>
      <c r="J145" s="9">
        <v>158</v>
      </c>
      <c r="K145" s="9">
        <v>2354290</v>
      </c>
      <c r="L145" s="9">
        <v>48</v>
      </c>
      <c r="M145" s="9">
        <v>766360</v>
      </c>
      <c r="N145" s="9">
        <v>36</v>
      </c>
      <c r="O145" s="9">
        <v>414530</v>
      </c>
      <c r="P145" s="9">
        <v>0</v>
      </c>
      <c r="Q145" s="9">
        <v>0</v>
      </c>
      <c r="R145" s="9">
        <v>0</v>
      </c>
      <c r="S145" s="9">
        <v>0</v>
      </c>
      <c r="T145" s="17">
        <f t="shared" si="4"/>
        <v>1009</v>
      </c>
      <c r="U145" s="17">
        <f t="shared" si="5"/>
        <v>16541890</v>
      </c>
    </row>
    <row r="146" spans="1:21">
      <c r="A146" s="10" t="s">
        <v>42</v>
      </c>
      <c r="B146" s="7">
        <v>0</v>
      </c>
      <c r="C146" s="7">
        <v>0</v>
      </c>
      <c r="D146" s="7">
        <v>25</v>
      </c>
      <c r="E146" s="7">
        <v>176120</v>
      </c>
      <c r="F146" s="7">
        <v>5977</v>
      </c>
      <c r="G146" s="7">
        <v>47900280</v>
      </c>
      <c r="H146" s="7">
        <v>3473</v>
      </c>
      <c r="I146" s="7">
        <v>25798540</v>
      </c>
      <c r="J146" s="7">
        <v>2024</v>
      </c>
      <c r="K146" s="7">
        <v>17075470</v>
      </c>
      <c r="L146" s="7">
        <v>692</v>
      </c>
      <c r="M146" s="7">
        <v>5397140</v>
      </c>
      <c r="N146" s="7">
        <v>115</v>
      </c>
      <c r="O146" s="7">
        <v>762360</v>
      </c>
      <c r="P146" s="7">
        <v>22</v>
      </c>
      <c r="Q146" s="7">
        <v>69060</v>
      </c>
      <c r="R146" s="7">
        <v>8</v>
      </c>
      <c r="S146" s="7">
        <v>32340</v>
      </c>
      <c r="T146" s="16">
        <f t="shared" si="4"/>
        <v>12336</v>
      </c>
      <c r="U146" s="16">
        <f t="shared" si="5"/>
        <v>97211310</v>
      </c>
    </row>
    <row r="147" spans="1:21">
      <c r="A147" s="10" t="s">
        <v>43</v>
      </c>
      <c r="B147" s="9">
        <v>0</v>
      </c>
      <c r="C147" s="9">
        <v>0</v>
      </c>
      <c r="D147" s="9">
        <v>1</v>
      </c>
      <c r="E147" s="9">
        <v>5800</v>
      </c>
      <c r="F147" s="9">
        <v>1508</v>
      </c>
      <c r="G147" s="9">
        <v>7242980</v>
      </c>
      <c r="H147" s="9">
        <v>741</v>
      </c>
      <c r="I147" s="9">
        <v>3971640</v>
      </c>
      <c r="J147" s="9">
        <v>416</v>
      </c>
      <c r="K147" s="9">
        <v>2034570</v>
      </c>
      <c r="L147" s="9">
        <v>235</v>
      </c>
      <c r="M147" s="9">
        <v>1422280</v>
      </c>
      <c r="N147" s="9">
        <v>4</v>
      </c>
      <c r="O147" s="9">
        <v>19710</v>
      </c>
      <c r="P147" s="9">
        <v>4</v>
      </c>
      <c r="Q147" s="9">
        <v>20720</v>
      </c>
      <c r="R147" s="9">
        <v>8</v>
      </c>
      <c r="S147" s="9">
        <v>32340</v>
      </c>
      <c r="T147" s="17">
        <f t="shared" si="4"/>
        <v>2917</v>
      </c>
      <c r="U147" s="17">
        <f t="shared" si="5"/>
        <v>14750040</v>
      </c>
    </row>
    <row r="148" spans="1:21">
      <c r="A148" s="10" t="s">
        <v>44</v>
      </c>
      <c r="B148" s="9">
        <v>0</v>
      </c>
      <c r="C148" s="9">
        <v>0</v>
      </c>
      <c r="D148" s="9">
        <v>1</v>
      </c>
      <c r="E148" s="9">
        <v>9120</v>
      </c>
      <c r="F148" s="9">
        <v>694</v>
      </c>
      <c r="G148" s="9">
        <v>5832380</v>
      </c>
      <c r="H148" s="9">
        <v>430</v>
      </c>
      <c r="I148" s="9">
        <v>4707120</v>
      </c>
      <c r="J148" s="9">
        <v>298</v>
      </c>
      <c r="K148" s="9">
        <v>4818790</v>
      </c>
      <c r="L148" s="9">
        <v>50</v>
      </c>
      <c r="M148" s="9">
        <v>319830</v>
      </c>
      <c r="N148" s="9">
        <v>7</v>
      </c>
      <c r="O148" s="9">
        <v>88050</v>
      </c>
      <c r="P148" s="9">
        <v>12</v>
      </c>
      <c r="Q148" s="9">
        <v>26440</v>
      </c>
      <c r="R148" s="9">
        <v>0</v>
      </c>
      <c r="S148" s="9">
        <v>0</v>
      </c>
      <c r="T148" s="17">
        <f t="shared" si="4"/>
        <v>1492</v>
      </c>
      <c r="U148" s="17">
        <f t="shared" si="5"/>
        <v>15801730</v>
      </c>
    </row>
    <row r="149" spans="1:21">
      <c r="A149" s="10" t="s">
        <v>45</v>
      </c>
      <c r="B149" s="9">
        <v>0</v>
      </c>
      <c r="C149" s="9">
        <v>0</v>
      </c>
      <c r="D149" s="9">
        <v>14</v>
      </c>
      <c r="E149" s="9">
        <v>72910</v>
      </c>
      <c r="F149" s="9">
        <v>1092</v>
      </c>
      <c r="G149" s="9">
        <v>7551150</v>
      </c>
      <c r="H149" s="9">
        <v>771</v>
      </c>
      <c r="I149" s="9">
        <v>5606130</v>
      </c>
      <c r="J149" s="9">
        <v>459</v>
      </c>
      <c r="K149" s="9">
        <v>2882830</v>
      </c>
      <c r="L149" s="9">
        <v>129</v>
      </c>
      <c r="M149" s="9">
        <v>1088520</v>
      </c>
      <c r="N149" s="9">
        <v>16</v>
      </c>
      <c r="O149" s="9">
        <v>104850</v>
      </c>
      <c r="P149" s="9">
        <v>6</v>
      </c>
      <c r="Q149" s="9">
        <v>21900</v>
      </c>
      <c r="R149" s="9">
        <v>0</v>
      </c>
      <c r="S149" s="9">
        <v>0</v>
      </c>
      <c r="T149" s="17">
        <f t="shared" si="4"/>
        <v>2487</v>
      </c>
      <c r="U149" s="17">
        <f t="shared" si="5"/>
        <v>17328290</v>
      </c>
    </row>
    <row r="150" spans="1:21">
      <c r="A150" s="10" t="s">
        <v>46</v>
      </c>
      <c r="B150" s="9">
        <v>0</v>
      </c>
      <c r="C150" s="9">
        <v>0</v>
      </c>
      <c r="D150" s="9">
        <v>9</v>
      </c>
      <c r="E150" s="9">
        <v>88290</v>
      </c>
      <c r="F150" s="9">
        <v>2683</v>
      </c>
      <c r="G150" s="9">
        <v>27273770</v>
      </c>
      <c r="H150" s="9">
        <v>1531</v>
      </c>
      <c r="I150" s="9">
        <v>11513650</v>
      </c>
      <c r="J150" s="9">
        <v>851</v>
      </c>
      <c r="K150" s="9">
        <v>7339280</v>
      </c>
      <c r="L150" s="9">
        <v>278</v>
      </c>
      <c r="M150" s="9">
        <v>2566510</v>
      </c>
      <c r="N150" s="9">
        <v>88</v>
      </c>
      <c r="O150" s="9">
        <v>549750</v>
      </c>
      <c r="P150" s="9">
        <v>0</v>
      </c>
      <c r="Q150" s="9">
        <v>0</v>
      </c>
      <c r="R150" s="9">
        <v>0</v>
      </c>
      <c r="S150" s="9">
        <v>0</v>
      </c>
      <c r="T150" s="17">
        <f t="shared" si="4"/>
        <v>5440</v>
      </c>
      <c r="U150" s="17">
        <f t="shared" si="5"/>
        <v>49331250</v>
      </c>
    </row>
    <row r="151" spans="1:21">
      <c r="A151" s="10" t="s">
        <v>47</v>
      </c>
      <c r="B151" s="7">
        <v>0</v>
      </c>
      <c r="C151" s="7">
        <v>0</v>
      </c>
      <c r="D151" s="7">
        <v>0</v>
      </c>
      <c r="E151" s="7">
        <v>0</v>
      </c>
      <c r="F151" s="7">
        <v>428</v>
      </c>
      <c r="G151" s="7">
        <v>3128990</v>
      </c>
      <c r="H151" s="7">
        <v>304</v>
      </c>
      <c r="I151" s="7">
        <v>2317360</v>
      </c>
      <c r="J151" s="7">
        <v>115</v>
      </c>
      <c r="K151" s="7">
        <v>815080</v>
      </c>
      <c r="L151" s="7">
        <v>53</v>
      </c>
      <c r="M151" s="7">
        <v>230770</v>
      </c>
      <c r="N151" s="7">
        <v>20</v>
      </c>
      <c r="O151" s="7">
        <v>147660</v>
      </c>
      <c r="P151" s="7">
        <v>0</v>
      </c>
      <c r="Q151" s="7">
        <v>0</v>
      </c>
      <c r="R151" s="7">
        <v>0</v>
      </c>
      <c r="S151" s="7">
        <v>0</v>
      </c>
      <c r="T151" s="16">
        <f t="shared" si="4"/>
        <v>920</v>
      </c>
      <c r="U151" s="16">
        <f t="shared" si="5"/>
        <v>6639860</v>
      </c>
    </row>
    <row r="152" spans="1:21">
      <c r="A152" s="10" t="s">
        <v>48</v>
      </c>
      <c r="B152" s="9">
        <v>0</v>
      </c>
      <c r="C152" s="9">
        <v>0</v>
      </c>
      <c r="D152" s="9">
        <v>0</v>
      </c>
      <c r="E152" s="9">
        <v>0</v>
      </c>
      <c r="F152" s="9">
        <v>28</v>
      </c>
      <c r="G152" s="9">
        <v>113120</v>
      </c>
      <c r="H152" s="9">
        <v>18</v>
      </c>
      <c r="I152" s="9">
        <v>51420</v>
      </c>
      <c r="J152" s="9">
        <v>11</v>
      </c>
      <c r="K152" s="9">
        <v>54480</v>
      </c>
      <c r="L152" s="9">
        <v>10</v>
      </c>
      <c r="M152" s="9">
        <v>17340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17">
        <f t="shared" si="4"/>
        <v>67</v>
      </c>
      <c r="U152" s="17">
        <f t="shared" si="5"/>
        <v>236360</v>
      </c>
    </row>
    <row r="153" spans="1:21">
      <c r="A153" s="10" t="s">
        <v>49</v>
      </c>
      <c r="B153" s="9">
        <v>0</v>
      </c>
      <c r="C153" s="9">
        <v>0</v>
      </c>
      <c r="D153" s="9">
        <v>0</v>
      </c>
      <c r="E153" s="9">
        <v>0</v>
      </c>
      <c r="F153" s="9">
        <v>9</v>
      </c>
      <c r="G153" s="9">
        <v>35820</v>
      </c>
      <c r="H153" s="9">
        <v>11</v>
      </c>
      <c r="I153" s="9">
        <v>44710</v>
      </c>
      <c r="J153" s="9">
        <v>13</v>
      </c>
      <c r="K153" s="9">
        <v>50150</v>
      </c>
      <c r="L153" s="9">
        <v>5</v>
      </c>
      <c r="M153" s="9">
        <v>24630</v>
      </c>
      <c r="N153" s="9">
        <v>3</v>
      </c>
      <c r="O153" s="9">
        <v>17480</v>
      </c>
      <c r="P153" s="9">
        <v>0</v>
      </c>
      <c r="Q153" s="9">
        <v>0</v>
      </c>
      <c r="R153" s="9">
        <v>0</v>
      </c>
      <c r="S153" s="9">
        <v>0</v>
      </c>
      <c r="T153" s="17">
        <f t="shared" si="4"/>
        <v>41</v>
      </c>
      <c r="U153" s="17">
        <f t="shared" si="5"/>
        <v>172790</v>
      </c>
    </row>
    <row r="154" spans="1:21">
      <c r="A154" s="10" t="s">
        <v>50</v>
      </c>
      <c r="B154" s="9">
        <v>0</v>
      </c>
      <c r="C154" s="9">
        <v>0</v>
      </c>
      <c r="D154" s="9">
        <v>0</v>
      </c>
      <c r="E154" s="9">
        <v>0</v>
      </c>
      <c r="F154" s="9">
        <v>107</v>
      </c>
      <c r="G154" s="9">
        <v>694840</v>
      </c>
      <c r="H154" s="9">
        <v>66</v>
      </c>
      <c r="I154" s="9">
        <v>441520</v>
      </c>
      <c r="J154" s="9">
        <v>20</v>
      </c>
      <c r="K154" s="9">
        <v>150020</v>
      </c>
      <c r="L154" s="9">
        <v>26</v>
      </c>
      <c r="M154" s="9">
        <v>130100</v>
      </c>
      <c r="N154" s="9">
        <v>14</v>
      </c>
      <c r="O154" s="9">
        <v>105120</v>
      </c>
      <c r="P154" s="9">
        <v>0</v>
      </c>
      <c r="Q154" s="9">
        <v>0</v>
      </c>
      <c r="R154" s="9">
        <v>0</v>
      </c>
      <c r="S154" s="9">
        <v>0</v>
      </c>
      <c r="T154" s="17">
        <f t="shared" si="4"/>
        <v>233</v>
      </c>
      <c r="U154" s="17">
        <f t="shared" si="5"/>
        <v>1521600</v>
      </c>
    </row>
    <row r="155" spans="1:21">
      <c r="A155" s="10" t="s">
        <v>51</v>
      </c>
      <c r="B155" s="9">
        <v>0</v>
      </c>
      <c r="C155" s="9">
        <v>0</v>
      </c>
      <c r="D155" s="9">
        <v>0</v>
      </c>
      <c r="E155" s="9">
        <v>0</v>
      </c>
      <c r="F155" s="9">
        <v>8</v>
      </c>
      <c r="G155" s="9">
        <v>51360</v>
      </c>
      <c r="H155" s="9">
        <v>14</v>
      </c>
      <c r="I155" s="9">
        <v>111210</v>
      </c>
      <c r="J155" s="9">
        <v>0</v>
      </c>
      <c r="K155" s="9">
        <v>0</v>
      </c>
      <c r="L155" s="9">
        <v>0</v>
      </c>
      <c r="M155" s="9">
        <v>0</v>
      </c>
      <c r="N155" s="9">
        <v>1</v>
      </c>
      <c r="O155" s="9">
        <v>4720</v>
      </c>
      <c r="P155" s="9">
        <v>0</v>
      </c>
      <c r="Q155" s="9">
        <v>0</v>
      </c>
      <c r="R155" s="9">
        <v>0</v>
      </c>
      <c r="S155" s="9">
        <v>0</v>
      </c>
      <c r="T155" s="17">
        <f t="shared" si="4"/>
        <v>23</v>
      </c>
      <c r="U155" s="17">
        <f t="shared" si="5"/>
        <v>167290</v>
      </c>
    </row>
    <row r="156" spans="1:21">
      <c r="A156" s="10" t="s">
        <v>52</v>
      </c>
      <c r="B156" s="9">
        <v>0</v>
      </c>
      <c r="C156" s="9">
        <v>0</v>
      </c>
      <c r="D156" s="9">
        <v>0</v>
      </c>
      <c r="E156" s="9">
        <v>0</v>
      </c>
      <c r="F156" s="9">
        <v>54</v>
      </c>
      <c r="G156" s="9">
        <v>444060</v>
      </c>
      <c r="H156" s="9">
        <v>6</v>
      </c>
      <c r="I156" s="9">
        <v>57430</v>
      </c>
      <c r="J156" s="9">
        <v>1</v>
      </c>
      <c r="K156" s="9">
        <v>10340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17">
        <f t="shared" si="4"/>
        <v>61</v>
      </c>
      <c r="U156" s="17">
        <f t="shared" si="5"/>
        <v>511830</v>
      </c>
    </row>
    <row r="157" spans="1:21">
      <c r="A157" s="10" t="s">
        <v>53</v>
      </c>
      <c r="B157" s="9">
        <v>0</v>
      </c>
      <c r="C157" s="9">
        <v>0</v>
      </c>
      <c r="D157" s="9">
        <v>0</v>
      </c>
      <c r="E157" s="9">
        <v>0</v>
      </c>
      <c r="F157" s="9">
        <v>35</v>
      </c>
      <c r="G157" s="9">
        <v>377680</v>
      </c>
      <c r="H157" s="9">
        <v>68</v>
      </c>
      <c r="I157" s="9">
        <v>547220</v>
      </c>
      <c r="J157" s="9">
        <v>6</v>
      </c>
      <c r="K157" s="9">
        <v>66610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17">
        <f t="shared" si="4"/>
        <v>109</v>
      </c>
      <c r="U157" s="17">
        <f t="shared" si="5"/>
        <v>991510</v>
      </c>
    </row>
    <row r="158" spans="1:21">
      <c r="A158" s="10" t="s">
        <v>54</v>
      </c>
      <c r="B158" s="9">
        <v>0</v>
      </c>
      <c r="C158" s="9">
        <v>0</v>
      </c>
      <c r="D158" s="9">
        <v>0</v>
      </c>
      <c r="E158" s="9">
        <v>0</v>
      </c>
      <c r="F158" s="9">
        <v>187</v>
      </c>
      <c r="G158" s="9">
        <v>1412110</v>
      </c>
      <c r="H158" s="9">
        <v>121</v>
      </c>
      <c r="I158" s="9">
        <v>1063850</v>
      </c>
      <c r="J158" s="9">
        <v>64</v>
      </c>
      <c r="K158" s="9">
        <v>483480</v>
      </c>
      <c r="L158" s="9">
        <v>12</v>
      </c>
      <c r="M158" s="9">
        <v>58700</v>
      </c>
      <c r="N158" s="9">
        <v>2</v>
      </c>
      <c r="O158" s="9">
        <v>20340</v>
      </c>
      <c r="P158" s="9">
        <v>0</v>
      </c>
      <c r="Q158" s="9">
        <v>0</v>
      </c>
      <c r="R158" s="9">
        <v>0</v>
      </c>
      <c r="S158" s="9">
        <v>0</v>
      </c>
      <c r="T158" s="17">
        <f t="shared" si="4"/>
        <v>386</v>
      </c>
      <c r="U158" s="17">
        <f t="shared" si="5"/>
        <v>3038480</v>
      </c>
    </row>
    <row r="159" spans="1:21">
      <c r="A159" s="10" t="s">
        <v>55</v>
      </c>
      <c r="B159" s="7">
        <v>2</v>
      </c>
      <c r="C159" s="7">
        <v>23170</v>
      </c>
      <c r="D159" s="7">
        <v>85</v>
      </c>
      <c r="E159" s="7">
        <v>1274850</v>
      </c>
      <c r="F159" s="7">
        <v>8056</v>
      </c>
      <c r="G159" s="7">
        <v>99783630</v>
      </c>
      <c r="H159" s="7">
        <v>5302</v>
      </c>
      <c r="I159" s="7">
        <v>68791630</v>
      </c>
      <c r="J159" s="7">
        <v>3539</v>
      </c>
      <c r="K159" s="7">
        <v>43764090</v>
      </c>
      <c r="L159" s="7">
        <v>1712</v>
      </c>
      <c r="M159" s="7">
        <v>24924860</v>
      </c>
      <c r="N159" s="7">
        <v>591</v>
      </c>
      <c r="O159" s="7">
        <v>7789890</v>
      </c>
      <c r="P159" s="7">
        <v>89</v>
      </c>
      <c r="Q159" s="7">
        <v>865400</v>
      </c>
      <c r="R159" s="7">
        <v>0</v>
      </c>
      <c r="S159" s="7">
        <v>0</v>
      </c>
      <c r="T159" s="16">
        <f t="shared" si="4"/>
        <v>19376</v>
      </c>
      <c r="U159" s="16">
        <f t="shared" si="5"/>
        <v>247217520</v>
      </c>
    </row>
    <row r="160" spans="1:21">
      <c r="A160" s="10" t="s">
        <v>56</v>
      </c>
      <c r="B160" s="9">
        <v>1</v>
      </c>
      <c r="C160" s="9">
        <v>730</v>
      </c>
      <c r="D160" s="9">
        <v>52</v>
      </c>
      <c r="E160" s="9">
        <v>633980</v>
      </c>
      <c r="F160" s="9">
        <v>6044</v>
      </c>
      <c r="G160" s="9">
        <v>67801470</v>
      </c>
      <c r="H160" s="9">
        <v>3922</v>
      </c>
      <c r="I160" s="9">
        <v>43681100</v>
      </c>
      <c r="J160" s="9">
        <v>2736</v>
      </c>
      <c r="K160" s="9">
        <v>32440970</v>
      </c>
      <c r="L160" s="9">
        <v>1306</v>
      </c>
      <c r="M160" s="9">
        <v>20375370</v>
      </c>
      <c r="N160" s="9">
        <v>412</v>
      </c>
      <c r="O160" s="9">
        <v>5886220</v>
      </c>
      <c r="P160" s="9">
        <v>66</v>
      </c>
      <c r="Q160" s="9">
        <v>571200</v>
      </c>
      <c r="R160" s="9">
        <v>0</v>
      </c>
      <c r="S160" s="9">
        <v>0</v>
      </c>
      <c r="T160" s="17">
        <f t="shared" si="4"/>
        <v>14539</v>
      </c>
      <c r="U160" s="17">
        <f t="shared" si="5"/>
        <v>171391040</v>
      </c>
    </row>
    <row r="161" spans="1:21">
      <c r="A161" s="10" t="s">
        <v>57</v>
      </c>
      <c r="B161" s="9">
        <v>0</v>
      </c>
      <c r="C161" s="9">
        <v>0</v>
      </c>
      <c r="D161" s="9">
        <v>0</v>
      </c>
      <c r="E161" s="9">
        <v>0</v>
      </c>
      <c r="F161" s="9">
        <v>524</v>
      </c>
      <c r="G161" s="9">
        <v>8927250</v>
      </c>
      <c r="H161" s="9">
        <v>467</v>
      </c>
      <c r="I161" s="9">
        <v>7556500</v>
      </c>
      <c r="J161" s="9">
        <v>214</v>
      </c>
      <c r="K161" s="9">
        <v>3114580</v>
      </c>
      <c r="L161" s="9">
        <v>56</v>
      </c>
      <c r="M161" s="9">
        <v>995360</v>
      </c>
      <c r="N161" s="9">
        <v>50</v>
      </c>
      <c r="O161" s="9">
        <v>427710</v>
      </c>
      <c r="P161" s="9">
        <v>0</v>
      </c>
      <c r="Q161" s="9">
        <v>0</v>
      </c>
      <c r="R161" s="9">
        <v>0</v>
      </c>
      <c r="S161" s="9">
        <v>0</v>
      </c>
      <c r="T161" s="17">
        <f t="shared" si="4"/>
        <v>1311</v>
      </c>
      <c r="U161" s="17">
        <f t="shared" si="5"/>
        <v>21021400</v>
      </c>
    </row>
    <row r="162" spans="1:21">
      <c r="A162" s="10" t="s">
        <v>58</v>
      </c>
      <c r="B162" s="9">
        <v>1</v>
      </c>
      <c r="C162" s="9">
        <v>22440</v>
      </c>
      <c r="D162" s="9">
        <v>32</v>
      </c>
      <c r="E162" s="9">
        <v>638860</v>
      </c>
      <c r="F162" s="9">
        <v>541</v>
      </c>
      <c r="G162" s="9">
        <v>8809180</v>
      </c>
      <c r="H162" s="9">
        <v>402</v>
      </c>
      <c r="I162" s="9">
        <v>8883560</v>
      </c>
      <c r="J162" s="9">
        <v>254</v>
      </c>
      <c r="K162" s="9">
        <v>3209060</v>
      </c>
      <c r="L162" s="9">
        <v>104</v>
      </c>
      <c r="M162" s="9">
        <v>1475710</v>
      </c>
      <c r="N162" s="9">
        <v>32</v>
      </c>
      <c r="O162" s="9">
        <v>398810</v>
      </c>
      <c r="P162" s="9">
        <v>15</v>
      </c>
      <c r="Q162" s="9">
        <v>107610</v>
      </c>
      <c r="R162" s="9">
        <v>0</v>
      </c>
      <c r="S162" s="9">
        <v>0</v>
      </c>
      <c r="T162" s="17">
        <f t="shared" si="4"/>
        <v>1381</v>
      </c>
      <c r="U162" s="17">
        <f t="shared" si="5"/>
        <v>23545230</v>
      </c>
    </row>
    <row r="163" spans="1:21">
      <c r="A163" s="10" t="s">
        <v>59</v>
      </c>
      <c r="B163" s="9">
        <v>0</v>
      </c>
      <c r="C163" s="9">
        <v>0</v>
      </c>
      <c r="D163" s="9">
        <v>0</v>
      </c>
      <c r="E163" s="9">
        <v>0</v>
      </c>
      <c r="F163" s="9">
        <v>101</v>
      </c>
      <c r="G163" s="9">
        <v>1789680</v>
      </c>
      <c r="H163" s="9">
        <v>29</v>
      </c>
      <c r="I163" s="9">
        <v>967480</v>
      </c>
      <c r="J163" s="9">
        <v>29</v>
      </c>
      <c r="K163" s="9">
        <v>151180</v>
      </c>
      <c r="L163" s="9">
        <v>3</v>
      </c>
      <c r="M163" s="9">
        <v>78150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17">
        <f t="shared" si="4"/>
        <v>162</v>
      </c>
      <c r="U163" s="17">
        <f t="shared" si="5"/>
        <v>2986490</v>
      </c>
    </row>
    <row r="164" spans="1:21">
      <c r="A164" s="10" t="s">
        <v>60</v>
      </c>
      <c r="B164" s="9">
        <v>0</v>
      </c>
      <c r="C164" s="9">
        <v>0</v>
      </c>
      <c r="D164" s="9">
        <v>0</v>
      </c>
      <c r="E164" s="9">
        <v>0</v>
      </c>
      <c r="F164" s="9">
        <v>42</v>
      </c>
      <c r="G164" s="9">
        <v>815290</v>
      </c>
      <c r="H164" s="9">
        <v>27</v>
      </c>
      <c r="I164" s="9">
        <v>571070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17">
        <f t="shared" si="4"/>
        <v>69</v>
      </c>
      <c r="U164" s="17">
        <f t="shared" si="5"/>
        <v>1386360</v>
      </c>
    </row>
    <row r="165" spans="1:21">
      <c r="A165" s="10" t="s">
        <v>61</v>
      </c>
      <c r="B165" s="9">
        <v>0</v>
      </c>
      <c r="C165" s="9">
        <v>0</v>
      </c>
      <c r="D165" s="9">
        <v>1</v>
      </c>
      <c r="E165" s="9">
        <v>2010</v>
      </c>
      <c r="F165" s="9">
        <v>507</v>
      </c>
      <c r="G165" s="9">
        <v>7759210</v>
      </c>
      <c r="H165" s="9">
        <v>305</v>
      </c>
      <c r="I165" s="9">
        <v>4787480</v>
      </c>
      <c r="J165" s="9">
        <v>224</v>
      </c>
      <c r="K165" s="9">
        <v>3859370</v>
      </c>
      <c r="L165" s="9">
        <v>174</v>
      </c>
      <c r="M165" s="9">
        <v>1374610</v>
      </c>
      <c r="N165" s="9">
        <v>74</v>
      </c>
      <c r="O165" s="9">
        <v>441120</v>
      </c>
      <c r="P165" s="9">
        <v>7</v>
      </c>
      <c r="Q165" s="9">
        <v>185670</v>
      </c>
      <c r="R165" s="9">
        <v>0</v>
      </c>
      <c r="S165" s="9">
        <v>0</v>
      </c>
      <c r="T165" s="17">
        <f t="shared" si="4"/>
        <v>1292</v>
      </c>
      <c r="U165" s="17">
        <f t="shared" si="5"/>
        <v>18409470</v>
      </c>
    </row>
    <row r="166" spans="1:21">
      <c r="A166" s="10" t="s">
        <v>167</v>
      </c>
      <c r="B166" s="9">
        <v>0</v>
      </c>
      <c r="C166" s="9">
        <v>0</v>
      </c>
      <c r="D166" s="9">
        <v>0</v>
      </c>
      <c r="E166" s="9">
        <v>0</v>
      </c>
      <c r="F166" s="9">
        <v>1</v>
      </c>
      <c r="G166" s="9">
        <v>30940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17">
        <f t="shared" si="4"/>
        <v>1</v>
      </c>
      <c r="U166" s="17">
        <f t="shared" si="5"/>
        <v>30940</v>
      </c>
    </row>
    <row r="167" spans="1:21">
      <c r="A167" s="10" t="s">
        <v>62</v>
      </c>
      <c r="B167" s="9">
        <v>0</v>
      </c>
      <c r="C167" s="9">
        <v>0</v>
      </c>
      <c r="D167" s="9">
        <v>0</v>
      </c>
      <c r="E167" s="9">
        <v>0</v>
      </c>
      <c r="F167" s="9">
        <v>113</v>
      </c>
      <c r="G167" s="9">
        <v>1809200</v>
      </c>
      <c r="H167" s="9">
        <v>54</v>
      </c>
      <c r="I167" s="9">
        <v>507850</v>
      </c>
      <c r="J167" s="9">
        <v>34</v>
      </c>
      <c r="K167" s="9">
        <v>400800</v>
      </c>
      <c r="L167" s="9">
        <v>47</v>
      </c>
      <c r="M167" s="9">
        <v>500390</v>
      </c>
      <c r="N167" s="9">
        <v>2</v>
      </c>
      <c r="O167" s="9">
        <v>12150</v>
      </c>
      <c r="P167" s="9">
        <v>1</v>
      </c>
      <c r="Q167" s="9">
        <v>920</v>
      </c>
      <c r="R167" s="9">
        <v>0</v>
      </c>
      <c r="S167" s="9">
        <v>0</v>
      </c>
      <c r="T167" s="17">
        <f t="shared" si="4"/>
        <v>251</v>
      </c>
      <c r="U167" s="17">
        <f t="shared" si="5"/>
        <v>3231310</v>
      </c>
    </row>
    <row r="168" spans="1:21">
      <c r="A168" s="10" t="s">
        <v>63</v>
      </c>
      <c r="B168" s="9">
        <v>0</v>
      </c>
      <c r="C168" s="9">
        <v>0</v>
      </c>
      <c r="D168" s="9">
        <v>0</v>
      </c>
      <c r="E168" s="9">
        <v>0</v>
      </c>
      <c r="F168" s="9">
        <v>37</v>
      </c>
      <c r="G168" s="9">
        <v>612520</v>
      </c>
      <c r="H168" s="9">
        <v>37</v>
      </c>
      <c r="I168" s="9">
        <v>1044920</v>
      </c>
      <c r="J168" s="9">
        <v>0</v>
      </c>
      <c r="K168" s="9">
        <v>0</v>
      </c>
      <c r="L168" s="9">
        <v>11</v>
      </c>
      <c r="M168" s="9">
        <v>47250</v>
      </c>
      <c r="N168" s="9">
        <v>18</v>
      </c>
      <c r="O168" s="9">
        <v>590000</v>
      </c>
      <c r="P168" s="9">
        <v>0</v>
      </c>
      <c r="Q168" s="9">
        <v>0</v>
      </c>
      <c r="R168" s="9">
        <v>0</v>
      </c>
      <c r="S168" s="9">
        <v>0</v>
      </c>
      <c r="T168" s="17">
        <f t="shared" si="4"/>
        <v>103</v>
      </c>
      <c r="U168" s="17">
        <f t="shared" si="5"/>
        <v>2294690</v>
      </c>
    </row>
    <row r="169" spans="1:21">
      <c r="A169" s="10" t="s">
        <v>64</v>
      </c>
      <c r="B169" s="9">
        <v>0</v>
      </c>
      <c r="C169" s="9">
        <v>0</v>
      </c>
      <c r="D169" s="9">
        <v>0</v>
      </c>
      <c r="E169" s="9">
        <v>0</v>
      </c>
      <c r="F169" s="9">
        <v>47</v>
      </c>
      <c r="G169" s="9">
        <v>230510</v>
      </c>
      <c r="H169" s="9">
        <v>8</v>
      </c>
      <c r="I169" s="9">
        <v>74040</v>
      </c>
      <c r="J169" s="9">
        <v>2</v>
      </c>
      <c r="K169" s="9">
        <v>17170</v>
      </c>
      <c r="L169" s="9">
        <v>0</v>
      </c>
      <c r="M169" s="9">
        <v>0</v>
      </c>
      <c r="N169" s="9">
        <v>2</v>
      </c>
      <c r="O169" s="9">
        <v>10570</v>
      </c>
      <c r="P169" s="9">
        <v>0</v>
      </c>
      <c r="Q169" s="9">
        <v>0</v>
      </c>
      <c r="R169" s="9">
        <v>0</v>
      </c>
      <c r="S169" s="9">
        <v>0</v>
      </c>
      <c r="T169" s="17">
        <f t="shared" si="4"/>
        <v>59</v>
      </c>
      <c r="U169" s="17">
        <f t="shared" si="5"/>
        <v>332290</v>
      </c>
    </row>
    <row r="170" spans="1:21">
      <c r="A170" s="10" t="s">
        <v>65</v>
      </c>
      <c r="B170" s="9">
        <v>0</v>
      </c>
      <c r="C170" s="9">
        <v>0</v>
      </c>
      <c r="D170" s="9">
        <v>0</v>
      </c>
      <c r="E170" s="9">
        <v>0</v>
      </c>
      <c r="F170" s="9">
        <v>12</v>
      </c>
      <c r="G170" s="9">
        <v>85710</v>
      </c>
      <c r="H170" s="9">
        <v>0</v>
      </c>
      <c r="I170" s="9">
        <v>0</v>
      </c>
      <c r="J170" s="9">
        <v>9</v>
      </c>
      <c r="K170" s="9">
        <v>139200</v>
      </c>
      <c r="L170" s="9">
        <v>5</v>
      </c>
      <c r="M170" s="9">
        <v>43420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17">
        <f t="shared" si="4"/>
        <v>26</v>
      </c>
      <c r="U170" s="17">
        <f t="shared" si="5"/>
        <v>268330</v>
      </c>
    </row>
    <row r="171" spans="1:21">
      <c r="A171" s="10" t="s">
        <v>66</v>
      </c>
      <c r="B171" s="9">
        <v>0</v>
      </c>
      <c r="C171" s="9">
        <v>0</v>
      </c>
      <c r="D171" s="9">
        <v>0</v>
      </c>
      <c r="E171" s="9">
        <v>0</v>
      </c>
      <c r="F171" s="9">
        <v>87</v>
      </c>
      <c r="G171" s="9">
        <v>1112670</v>
      </c>
      <c r="H171" s="9">
        <v>51</v>
      </c>
      <c r="I171" s="9">
        <v>717630</v>
      </c>
      <c r="J171" s="9">
        <v>37</v>
      </c>
      <c r="K171" s="9">
        <v>431760</v>
      </c>
      <c r="L171" s="9">
        <v>6</v>
      </c>
      <c r="M171" s="9">
        <v>34600</v>
      </c>
      <c r="N171" s="9">
        <v>1</v>
      </c>
      <c r="O171" s="9">
        <v>23310</v>
      </c>
      <c r="P171" s="9">
        <v>0</v>
      </c>
      <c r="Q171" s="9">
        <v>0</v>
      </c>
      <c r="R171" s="9">
        <v>0</v>
      </c>
      <c r="S171" s="9">
        <v>0</v>
      </c>
      <c r="T171" s="17">
        <f t="shared" si="4"/>
        <v>182</v>
      </c>
      <c r="U171" s="17">
        <f t="shared" si="5"/>
        <v>2319970</v>
      </c>
    </row>
    <row r="172" spans="1:21">
      <c r="A172" s="10" t="s">
        <v>67</v>
      </c>
      <c r="B172" s="7">
        <v>2</v>
      </c>
      <c r="C172" s="7">
        <v>21450</v>
      </c>
      <c r="D172" s="7">
        <v>7</v>
      </c>
      <c r="E172" s="7">
        <v>96040</v>
      </c>
      <c r="F172" s="7">
        <v>1324</v>
      </c>
      <c r="G172" s="7">
        <v>10570580</v>
      </c>
      <c r="H172" s="7">
        <v>920</v>
      </c>
      <c r="I172" s="7">
        <v>9541990</v>
      </c>
      <c r="J172" s="7">
        <v>612</v>
      </c>
      <c r="K172" s="7">
        <v>10452440</v>
      </c>
      <c r="L172" s="7">
        <v>164</v>
      </c>
      <c r="M172" s="7">
        <v>1387000</v>
      </c>
      <c r="N172" s="7">
        <v>50</v>
      </c>
      <c r="O172" s="7">
        <v>1297980</v>
      </c>
      <c r="P172" s="7">
        <v>26</v>
      </c>
      <c r="Q172" s="7">
        <v>344550</v>
      </c>
      <c r="R172" s="7">
        <v>0</v>
      </c>
      <c r="S172" s="7">
        <v>0</v>
      </c>
      <c r="T172" s="16">
        <f t="shared" si="4"/>
        <v>3105</v>
      </c>
      <c r="U172" s="16">
        <f t="shared" si="5"/>
        <v>33712030</v>
      </c>
    </row>
    <row r="173" spans="1:21">
      <c r="A173" s="10" t="s">
        <v>68</v>
      </c>
      <c r="B173" s="9">
        <v>0</v>
      </c>
      <c r="C173" s="9">
        <v>0</v>
      </c>
      <c r="D173" s="9">
        <v>2</v>
      </c>
      <c r="E173" s="9">
        <v>5140</v>
      </c>
      <c r="F173" s="9">
        <v>62</v>
      </c>
      <c r="G173" s="9">
        <v>240410</v>
      </c>
      <c r="H173" s="9">
        <v>44</v>
      </c>
      <c r="I173" s="9">
        <v>227080</v>
      </c>
      <c r="J173" s="9">
        <v>17</v>
      </c>
      <c r="K173" s="9">
        <v>79560</v>
      </c>
      <c r="L173" s="9">
        <v>1</v>
      </c>
      <c r="M173" s="9">
        <v>3390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17">
        <f t="shared" si="4"/>
        <v>126</v>
      </c>
      <c r="U173" s="17">
        <f t="shared" si="5"/>
        <v>555580</v>
      </c>
    </row>
    <row r="174" spans="1:21">
      <c r="A174" s="10" t="s">
        <v>69</v>
      </c>
      <c r="B174" s="9">
        <v>0</v>
      </c>
      <c r="C174" s="9">
        <v>0</v>
      </c>
      <c r="D174" s="9">
        <v>2</v>
      </c>
      <c r="E174" s="9">
        <v>6140</v>
      </c>
      <c r="F174" s="9">
        <v>42</v>
      </c>
      <c r="G174" s="9">
        <v>171780</v>
      </c>
      <c r="H174" s="9">
        <v>17</v>
      </c>
      <c r="I174" s="9">
        <v>82850</v>
      </c>
      <c r="J174" s="9">
        <v>8</v>
      </c>
      <c r="K174" s="9">
        <v>22180</v>
      </c>
      <c r="L174" s="9">
        <v>1</v>
      </c>
      <c r="M174" s="9">
        <v>2280</v>
      </c>
      <c r="N174" s="9">
        <v>4</v>
      </c>
      <c r="O174" s="9">
        <v>32130</v>
      </c>
      <c r="P174" s="9">
        <v>0</v>
      </c>
      <c r="Q174" s="9">
        <v>0</v>
      </c>
      <c r="R174" s="9">
        <v>0</v>
      </c>
      <c r="S174" s="9">
        <v>0</v>
      </c>
      <c r="T174" s="17">
        <f t="shared" si="4"/>
        <v>74</v>
      </c>
      <c r="U174" s="17">
        <f t="shared" si="5"/>
        <v>317360</v>
      </c>
    </row>
    <row r="175" spans="1:21">
      <c r="A175" s="10" t="s">
        <v>70</v>
      </c>
      <c r="B175" s="9">
        <v>2</v>
      </c>
      <c r="C175" s="9">
        <v>21450</v>
      </c>
      <c r="D175" s="9">
        <v>0</v>
      </c>
      <c r="E175" s="9">
        <v>0</v>
      </c>
      <c r="F175" s="9">
        <v>332</v>
      </c>
      <c r="G175" s="9">
        <v>1571810</v>
      </c>
      <c r="H175" s="9">
        <v>221</v>
      </c>
      <c r="I175" s="9">
        <v>961490</v>
      </c>
      <c r="J175" s="9">
        <v>88</v>
      </c>
      <c r="K175" s="9">
        <v>397440</v>
      </c>
      <c r="L175" s="9">
        <v>39</v>
      </c>
      <c r="M175" s="9">
        <v>201170</v>
      </c>
      <c r="N175" s="9">
        <v>6</v>
      </c>
      <c r="O175" s="9">
        <v>71840</v>
      </c>
      <c r="P175" s="9">
        <v>6</v>
      </c>
      <c r="Q175" s="9">
        <v>16860</v>
      </c>
      <c r="R175" s="9">
        <v>0</v>
      </c>
      <c r="S175" s="9">
        <v>0</v>
      </c>
      <c r="T175" s="17">
        <f t="shared" si="4"/>
        <v>694</v>
      </c>
      <c r="U175" s="17">
        <f t="shared" si="5"/>
        <v>3242060</v>
      </c>
    </row>
    <row r="176" spans="1:21">
      <c r="A176" s="10" t="s">
        <v>71</v>
      </c>
      <c r="B176" s="9">
        <v>0</v>
      </c>
      <c r="C176" s="9">
        <v>0</v>
      </c>
      <c r="D176" s="9">
        <v>0</v>
      </c>
      <c r="E176" s="9">
        <v>0</v>
      </c>
      <c r="F176" s="9">
        <v>33</v>
      </c>
      <c r="G176" s="9">
        <v>417970</v>
      </c>
      <c r="H176" s="9">
        <v>14</v>
      </c>
      <c r="I176" s="9">
        <v>184940</v>
      </c>
      <c r="J176" s="9">
        <v>14</v>
      </c>
      <c r="K176" s="9">
        <v>162470</v>
      </c>
      <c r="L176" s="9">
        <v>7</v>
      </c>
      <c r="M176" s="9">
        <v>82720</v>
      </c>
      <c r="N176" s="9">
        <v>5</v>
      </c>
      <c r="O176" s="9">
        <v>76440</v>
      </c>
      <c r="P176" s="9">
        <v>0</v>
      </c>
      <c r="Q176" s="9">
        <v>0</v>
      </c>
      <c r="R176" s="9">
        <v>0</v>
      </c>
      <c r="S176" s="9">
        <v>0</v>
      </c>
      <c r="T176" s="17">
        <f t="shared" si="4"/>
        <v>73</v>
      </c>
      <c r="U176" s="17">
        <f t="shared" si="5"/>
        <v>924540</v>
      </c>
    </row>
    <row r="177" spans="1:21">
      <c r="A177" s="10" t="s">
        <v>72</v>
      </c>
      <c r="B177" s="9">
        <v>0</v>
      </c>
      <c r="C177" s="9">
        <v>0</v>
      </c>
      <c r="D177" s="9">
        <v>1</v>
      </c>
      <c r="E177" s="9">
        <v>72800</v>
      </c>
      <c r="F177" s="9">
        <v>37</v>
      </c>
      <c r="G177" s="9">
        <v>219460</v>
      </c>
      <c r="H177" s="9">
        <v>21</v>
      </c>
      <c r="I177" s="9">
        <v>214810</v>
      </c>
      <c r="J177" s="9">
        <v>11</v>
      </c>
      <c r="K177" s="9">
        <v>108410</v>
      </c>
      <c r="L177" s="9">
        <v>8</v>
      </c>
      <c r="M177" s="9">
        <v>50430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17">
        <f t="shared" si="4"/>
        <v>78</v>
      </c>
      <c r="U177" s="17">
        <f t="shared" si="5"/>
        <v>665910</v>
      </c>
    </row>
    <row r="178" spans="1:21">
      <c r="A178" s="10" t="s">
        <v>73</v>
      </c>
      <c r="B178" s="9">
        <v>0</v>
      </c>
      <c r="C178" s="9">
        <v>0</v>
      </c>
      <c r="D178" s="9">
        <v>0</v>
      </c>
      <c r="E178" s="9">
        <v>0</v>
      </c>
      <c r="F178" s="9">
        <v>190</v>
      </c>
      <c r="G178" s="9">
        <v>1058240</v>
      </c>
      <c r="H178" s="9">
        <v>92</v>
      </c>
      <c r="I178" s="9">
        <v>466360</v>
      </c>
      <c r="J178" s="9">
        <v>49</v>
      </c>
      <c r="K178" s="9">
        <v>205850</v>
      </c>
      <c r="L178" s="9">
        <v>14</v>
      </c>
      <c r="M178" s="9">
        <v>78010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17">
        <f t="shared" si="4"/>
        <v>345</v>
      </c>
      <c r="U178" s="17">
        <f t="shared" si="5"/>
        <v>1808460</v>
      </c>
    </row>
    <row r="179" spans="1:21">
      <c r="A179" s="10" t="s">
        <v>74</v>
      </c>
      <c r="B179" s="9">
        <v>0</v>
      </c>
      <c r="C179" s="9">
        <v>0</v>
      </c>
      <c r="D179" s="9">
        <v>0</v>
      </c>
      <c r="E179" s="9">
        <v>0</v>
      </c>
      <c r="F179" s="9">
        <v>97</v>
      </c>
      <c r="G179" s="9">
        <v>634710</v>
      </c>
      <c r="H179" s="9">
        <v>43</v>
      </c>
      <c r="I179" s="9">
        <v>244340</v>
      </c>
      <c r="J179" s="9">
        <v>72</v>
      </c>
      <c r="K179" s="9">
        <v>387530</v>
      </c>
      <c r="L179" s="9">
        <v>14</v>
      </c>
      <c r="M179" s="9">
        <v>182350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17">
        <f t="shared" si="4"/>
        <v>226</v>
      </c>
      <c r="U179" s="17">
        <f t="shared" si="5"/>
        <v>1448930</v>
      </c>
    </row>
    <row r="180" spans="1:21">
      <c r="A180" s="10" t="s">
        <v>75</v>
      </c>
      <c r="B180" s="9">
        <v>0</v>
      </c>
      <c r="C180" s="9">
        <v>0</v>
      </c>
      <c r="D180" s="9">
        <v>0</v>
      </c>
      <c r="E180" s="9">
        <v>0</v>
      </c>
      <c r="F180" s="9">
        <v>122</v>
      </c>
      <c r="G180" s="9">
        <v>639250</v>
      </c>
      <c r="H180" s="9">
        <v>72</v>
      </c>
      <c r="I180" s="9">
        <v>336890</v>
      </c>
      <c r="J180" s="9">
        <v>29</v>
      </c>
      <c r="K180" s="9">
        <v>137470</v>
      </c>
      <c r="L180" s="9">
        <v>20</v>
      </c>
      <c r="M180" s="9">
        <v>115230</v>
      </c>
      <c r="N180" s="9">
        <v>2</v>
      </c>
      <c r="O180" s="9">
        <v>4940</v>
      </c>
      <c r="P180" s="9">
        <v>0</v>
      </c>
      <c r="Q180" s="9">
        <v>0</v>
      </c>
      <c r="R180" s="9">
        <v>0</v>
      </c>
      <c r="S180" s="9">
        <v>0</v>
      </c>
      <c r="T180" s="17">
        <f t="shared" si="4"/>
        <v>245</v>
      </c>
      <c r="U180" s="17">
        <f t="shared" si="5"/>
        <v>1233780</v>
      </c>
    </row>
    <row r="181" spans="1:21">
      <c r="A181" s="10" t="s">
        <v>76</v>
      </c>
      <c r="B181" s="9">
        <v>0</v>
      </c>
      <c r="C181" s="9">
        <v>0</v>
      </c>
      <c r="D181" s="9">
        <v>0</v>
      </c>
      <c r="E181" s="9">
        <v>0</v>
      </c>
      <c r="F181" s="9">
        <v>95</v>
      </c>
      <c r="G181" s="9">
        <v>1619400</v>
      </c>
      <c r="H181" s="9">
        <v>162</v>
      </c>
      <c r="I181" s="9">
        <v>3871400</v>
      </c>
      <c r="J181" s="9">
        <v>178</v>
      </c>
      <c r="K181" s="9">
        <v>4451610</v>
      </c>
      <c r="L181" s="9">
        <v>7</v>
      </c>
      <c r="M181" s="9">
        <v>61840</v>
      </c>
      <c r="N181" s="9">
        <v>1</v>
      </c>
      <c r="O181" s="9">
        <v>33250</v>
      </c>
      <c r="P181" s="9">
        <v>16</v>
      </c>
      <c r="Q181" s="9">
        <v>291830</v>
      </c>
      <c r="R181" s="9">
        <v>0</v>
      </c>
      <c r="S181" s="9">
        <v>0</v>
      </c>
      <c r="T181" s="17">
        <f t="shared" si="4"/>
        <v>459</v>
      </c>
      <c r="U181" s="17">
        <f t="shared" si="5"/>
        <v>10329330</v>
      </c>
    </row>
    <row r="182" spans="1:21">
      <c r="A182" s="10" t="s">
        <v>77</v>
      </c>
      <c r="B182" s="9">
        <v>0</v>
      </c>
      <c r="C182" s="9">
        <v>0</v>
      </c>
      <c r="D182" s="9">
        <v>2</v>
      </c>
      <c r="E182" s="9">
        <v>11960</v>
      </c>
      <c r="F182" s="9">
        <v>222</v>
      </c>
      <c r="G182" s="9">
        <v>2727550</v>
      </c>
      <c r="H182" s="9">
        <v>143</v>
      </c>
      <c r="I182" s="9">
        <v>1851410</v>
      </c>
      <c r="J182" s="9">
        <v>79</v>
      </c>
      <c r="K182" s="9">
        <v>1920280</v>
      </c>
      <c r="L182" s="9">
        <v>23</v>
      </c>
      <c r="M182" s="9">
        <v>325070</v>
      </c>
      <c r="N182" s="9">
        <v>18</v>
      </c>
      <c r="O182" s="9">
        <v>162220</v>
      </c>
      <c r="P182" s="9">
        <v>2</v>
      </c>
      <c r="Q182" s="9">
        <v>7220</v>
      </c>
      <c r="R182" s="9">
        <v>0</v>
      </c>
      <c r="S182" s="9">
        <v>0</v>
      </c>
      <c r="T182" s="17">
        <f t="shared" si="4"/>
        <v>489</v>
      </c>
      <c r="U182" s="17">
        <f t="shared" si="5"/>
        <v>7005710</v>
      </c>
    </row>
    <row r="183" spans="1:21">
      <c r="A183" s="10" t="s">
        <v>78</v>
      </c>
      <c r="B183" s="9">
        <v>0</v>
      </c>
      <c r="C183" s="9">
        <v>0</v>
      </c>
      <c r="D183" s="9">
        <v>0</v>
      </c>
      <c r="E183" s="9">
        <v>0</v>
      </c>
      <c r="F183" s="9">
        <v>92</v>
      </c>
      <c r="G183" s="9">
        <v>1270000</v>
      </c>
      <c r="H183" s="9">
        <v>91</v>
      </c>
      <c r="I183" s="9">
        <v>1100420</v>
      </c>
      <c r="J183" s="9">
        <v>67</v>
      </c>
      <c r="K183" s="9">
        <v>2579640</v>
      </c>
      <c r="L183" s="9">
        <v>30</v>
      </c>
      <c r="M183" s="9">
        <v>284510</v>
      </c>
      <c r="N183" s="9">
        <v>14</v>
      </c>
      <c r="O183" s="9">
        <v>917160</v>
      </c>
      <c r="P183" s="9">
        <v>2</v>
      </c>
      <c r="Q183" s="9">
        <v>28640</v>
      </c>
      <c r="R183" s="9">
        <v>0</v>
      </c>
      <c r="S183" s="9">
        <v>0</v>
      </c>
      <c r="T183" s="17">
        <f t="shared" si="4"/>
        <v>296</v>
      </c>
      <c r="U183" s="17">
        <f t="shared" si="5"/>
        <v>6180370</v>
      </c>
    </row>
    <row r="184" spans="1:21">
      <c r="A184" s="10" t="s">
        <v>79</v>
      </c>
      <c r="B184" s="7">
        <v>11</v>
      </c>
      <c r="C184" s="7">
        <v>130100</v>
      </c>
      <c r="D184" s="7">
        <v>30</v>
      </c>
      <c r="E184" s="7">
        <v>608920</v>
      </c>
      <c r="F184" s="7">
        <v>2655</v>
      </c>
      <c r="G184" s="7">
        <v>34822620</v>
      </c>
      <c r="H184" s="7">
        <v>1629</v>
      </c>
      <c r="I184" s="7">
        <v>22488330</v>
      </c>
      <c r="J184" s="7">
        <v>971</v>
      </c>
      <c r="K184" s="7">
        <v>14013120</v>
      </c>
      <c r="L184" s="7">
        <v>377</v>
      </c>
      <c r="M184" s="7">
        <v>4889880</v>
      </c>
      <c r="N184" s="7">
        <v>108</v>
      </c>
      <c r="O184" s="7">
        <v>1437970</v>
      </c>
      <c r="P184" s="7">
        <v>33</v>
      </c>
      <c r="Q184" s="7">
        <v>725590</v>
      </c>
      <c r="R184" s="7">
        <v>0</v>
      </c>
      <c r="S184" s="7">
        <v>0</v>
      </c>
      <c r="T184" s="16">
        <f t="shared" si="4"/>
        <v>5814</v>
      </c>
      <c r="U184" s="16">
        <f t="shared" si="5"/>
        <v>79116530</v>
      </c>
    </row>
    <row r="185" spans="1:21">
      <c r="A185" s="10" t="s">
        <v>80</v>
      </c>
      <c r="B185" s="9">
        <v>0</v>
      </c>
      <c r="C185" s="9">
        <v>0</v>
      </c>
      <c r="D185" s="9">
        <v>0</v>
      </c>
      <c r="E185" s="9">
        <v>0</v>
      </c>
      <c r="F185" s="9">
        <v>43</v>
      </c>
      <c r="G185" s="9">
        <v>493610</v>
      </c>
      <c r="H185" s="9">
        <v>24</v>
      </c>
      <c r="I185" s="9">
        <v>187620</v>
      </c>
      <c r="J185" s="9">
        <v>3</v>
      </c>
      <c r="K185" s="9">
        <v>134090</v>
      </c>
      <c r="L185" s="9">
        <v>4</v>
      </c>
      <c r="M185" s="9">
        <v>48290</v>
      </c>
      <c r="N185" s="9">
        <v>1</v>
      </c>
      <c r="O185" s="9">
        <v>10100</v>
      </c>
      <c r="P185" s="9">
        <v>0</v>
      </c>
      <c r="Q185" s="9">
        <v>0</v>
      </c>
      <c r="R185" s="9">
        <v>0</v>
      </c>
      <c r="S185" s="9">
        <v>0</v>
      </c>
      <c r="T185" s="17">
        <f t="shared" si="4"/>
        <v>75</v>
      </c>
      <c r="U185" s="17">
        <f t="shared" si="5"/>
        <v>873710</v>
      </c>
    </row>
    <row r="186" spans="1:21">
      <c r="A186" s="10" t="s">
        <v>81</v>
      </c>
      <c r="B186" s="9">
        <v>9</v>
      </c>
      <c r="C186" s="9">
        <v>95780</v>
      </c>
      <c r="D186" s="9">
        <v>17</v>
      </c>
      <c r="E186" s="9">
        <v>396580</v>
      </c>
      <c r="F186" s="9">
        <v>1036</v>
      </c>
      <c r="G186" s="9">
        <v>13141190</v>
      </c>
      <c r="H186" s="9">
        <v>552</v>
      </c>
      <c r="I186" s="9">
        <v>8377910</v>
      </c>
      <c r="J186" s="9">
        <v>261</v>
      </c>
      <c r="K186" s="9">
        <v>3711930</v>
      </c>
      <c r="L186" s="9">
        <v>98</v>
      </c>
      <c r="M186" s="9">
        <v>1349180</v>
      </c>
      <c r="N186" s="9">
        <v>33</v>
      </c>
      <c r="O186" s="9">
        <v>752090</v>
      </c>
      <c r="P186" s="9">
        <v>2</v>
      </c>
      <c r="Q186" s="9">
        <v>36520</v>
      </c>
      <c r="R186" s="9">
        <v>0</v>
      </c>
      <c r="S186" s="9">
        <v>0</v>
      </c>
      <c r="T186" s="17">
        <f t="shared" si="4"/>
        <v>2008</v>
      </c>
      <c r="U186" s="17">
        <f t="shared" si="5"/>
        <v>27861180</v>
      </c>
    </row>
    <row r="187" spans="1:21">
      <c r="A187" s="10" t="s">
        <v>82</v>
      </c>
      <c r="B187" s="9">
        <v>1</v>
      </c>
      <c r="C187" s="9">
        <v>15440</v>
      </c>
      <c r="D187" s="9">
        <v>4</v>
      </c>
      <c r="E187" s="9">
        <v>82760</v>
      </c>
      <c r="F187" s="9">
        <v>206</v>
      </c>
      <c r="G187" s="9">
        <v>3967740</v>
      </c>
      <c r="H187" s="9">
        <v>134</v>
      </c>
      <c r="I187" s="9">
        <v>2930250</v>
      </c>
      <c r="J187" s="9">
        <v>48</v>
      </c>
      <c r="K187" s="9">
        <v>1010880</v>
      </c>
      <c r="L187" s="9">
        <v>32</v>
      </c>
      <c r="M187" s="9">
        <v>597780</v>
      </c>
      <c r="N187" s="9">
        <v>17</v>
      </c>
      <c r="O187" s="9">
        <v>270060</v>
      </c>
      <c r="P187" s="9">
        <v>2</v>
      </c>
      <c r="Q187" s="9">
        <v>23750</v>
      </c>
      <c r="R187" s="9">
        <v>0</v>
      </c>
      <c r="S187" s="9">
        <v>0</v>
      </c>
      <c r="T187" s="17">
        <f t="shared" si="4"/>
        <v>444</v>
      </c>
      <c r="U187" s="17">
        <f t="shared" si="5"/>
        <v>8898660</v>
      </c>
    </row>
    <row r="188" spans="1:21">
      <c r="A188" s="10" t="s">
        <v>83</v>
      </c>
      <c r="B188" s="9">
        <v>1</v>
      </c>
      <c r="C188" s="9">
        <v>18880</v>
      </c>
      <c r="D188" s="9">
        <v>4</v>
      </c>
      <c r="E188" s="9">
        <v>99330</v>
      </c>
      <c r="F188" s="9">
        <v>254</v>
      </c>
      <c r="G188" s="9">
        <v>4496780</v>
      </c>
      <c r="H188" s="9">
        <v>164</v>
      </c>
      <c r="I188" s="9">
        <v>2274080</v>
      </c>
      <c r="J188" s="9">
        <v>198</v>
      </c>
      <c r="K188" s="9">
        <v>3572080</v>
      </c>
      <c r="L188" s="9">
        <v>100</v>
      </c>
      <c r="M188" s="9">
        <v>1627230</v>
      </c>
      <c r="N188" s="9">
        <v>14</v>
      </c>
      <c r="O188" s="9">
        <v>48240</v>
      </c>
      <c r="P188" s="9">
        <v>0</v>
      </c>
      <c r="Q188" s="9">
        <v>0</v>
      </c>
      <c r="R188" s="9">
        <v>0</v>
      </c>
      <c r="S188" s="9">
        <v>0</v>
      </c>
      <c r="T188" s="17">
        <f t="shared" si="4"/>
        <v>735</v>
      </c>
      <c r="U188" s="17">
        <f t="shared" si="5"/>
        <v>12136620</v>
      </c>
    </row>
    <row r="189" spans="1:21">
      <c r="A189" s="10" t="s">
        <v>84</v>
      </c>
      <c r="B189" s="9">
        <v>0</v>
      </c>
      <c r="C189" s="9">
        <v>0</v>
      </c>
      <c r="D189" s="9">
        <v>5</v>
      </c>
      <c r="E189" s="9">
        <v>30250</v>
      </c>
      <c r="F189" s="9">
        <v>464</v>
      </c>
      <c r="G189" s="9">
        <v>3712990</v>
      </c>
      <c r="H189" s="9">
        <v>376</v>
      </c>
      <c r="I189" s="9">
        <v>3228140</v>
      </c>
      <c r="J189" s="9">
        <v>125</v>
      </c>
      <c r="K189" s="9">
        <v>1000710</v>
      </c>
      <c r="L189" s="9">
        <v>57</v>
      </c>
      <c r="M189" s="9">
        <v>463680</v>
      </c>
      <c r="N189" s="9">
        <v>12</v>
      </c>
      <c r="O189" s="9">
        <v>59680</v>
      </c>
      <c r="P189" s="9">
        <v>10</v>
      </c>
      <c r="Q189" s="9">
        <v>36520</v>
      </c>
      <c r="R189" s="9">
        <v>0</v>
      </c>
      <c r="S189" s="9">
        <v>0</v>
      </c>
      <c r="T189" s="17">
        <f t="shared" si="4"/>
        <v>1049</v>
      </c>
      <c r="U189" s="17">
        <f t="shared" si="5"/>
        <v>8531970</v>
      </c>
    </row>
    <row r="190" spans="1:21">
      <c r="A190" s="10" t="s">
        <v>86</v>
      </c>
      <c r="B190" s="9">
        <v>0</v>
      </c>
      <c r="C190" s="9">
        <v>0</v>
      </c>
      <c r="D190" s="9">
        <v>0</v>
      </c>
      <c r="E190" s="9">
        <v>0</v>
      </c>
      <c r="F190" s="9">
        <v>83</v>
      </c>
      <c r="G190" s="9">
        <v>1138330</v>
      </c>
      <c r="H190" s="9">
        <v>6</v>
      </c>
      <c r="I190" s="9">
        <v>57840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17">
        <f t="shared" si="4"/>
        <v>89</v>
      </c>
      <c r="U190" s="17">
        <f t="shared" si="5"/>
        <v>1196170</v>
      </c>
    </row>
    <row r="191" spans="1:21">
      <c r="A191" s="10" t="s">
        <v>87</v>
      </c>
      <c r="B191" s="9">
        <v>0</v>
      </c>
      <c r="C191" s="9">
        <v>0</v>
      </c>
      <c r="D191" s="9">
        <v>0</v>
      </c>
      <c r="E191" s="9">
        <v>0</v>
      </c>
      <c r="F191" s="9">
        <v>34</v>
      </c>
      <c r="G191" s="9">
        <v>577250</v>
      </c>
      <c r="H191" s="9">
        <v>23</v>
      </c>
      <c r="I191" s="9">
        <v>1608360</v>
      </c>
      <c r="J191" s="9">
        <v>42</v>
      </c>
      <c r="K191" s="9">
        <v>461860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17">
        <f t="shared" si="4"/>
        <v>99</v>
      </c>
      <c r="U191" s="17">
        <f t="shared" si="5"/>
        <v>2647470</v>
      </c>
    </row>
    <row r="192" spans="1:21">
      <c r="A192" s="10" t="s">
        <v>88</v>
      </c>
      <c r="B192" s="9">
        <v>0</v>
      </c>
      <c r="C192" s="9">
        <v>0</v>
      </c>
      <c r="D192" s="9">
        <v>0</v>
      </c>
      <c r="E192" s="9">
        <v>0</v>
      </c>
      <c r="F192" s="9">
        <v>30</v>
      </c>
      <c r="G192" s="9">
        <v>247140</v>
      </c>
      <c r="H192" s="9">
        <v>18</v>
      </c>
      <c r="I192" s="9">
        <v>310500</v>
      </c>
      <c r="J192" s="9">
        <v>49</v>
      </c>
      <c r="K192" s="9">
        <v>1016460</v>
      </c>
      <c r="L192" s="9">
        <v>3</v>
      </c>
      <c r="M192" s="9">
        <v>22930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17">
        <f t="shared" si="4"/>
        <v>100</v>
      </c>
      <c r="U192" s="17">
        <f t="shared" si="5"/>
        <v>1597030</v>
      </c>
    </row>
    <row r="193" spans="1:21">
      <c r="A193" s="10" t="s">
        <v>89</v>
      </c>
      <c r="B193" s="9">
        <v>0</v>
      </c>
      <c r="C193" s="9">
        <v>0</v>
      </c>
      <c r="D193" s="9">
        <v>0</v>
      </c>
      <c r="E193" s="9">
        <v>0</v>
      </c>
      <c r="F193" s="9">
        <v>46</v>
      </c>
      <c r="G193" s="9">
        <v>469960</v>
      </c>
      <c r="H193" s="9">
        <v>24</v>
      </c>
      <c r="I193" s="9">
        <v>274590</v>
      </c>
      <c r="J193" s="9">
        <v>1</v>
      </c>
      <c r="K193" s="9">
        <v>14050</v>
      </c>
      <c r="L193" s="9">
        <v>9</v>
      </c>
      <c r="M193" s="9">
        <v>40470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17">
        <f t="shared" si="4"/>
        <v>80</v>
      </c>
      <c r="U193" s="17">
        <f t="shared" si="5"/>
        <v>799070</v>
      </c>
    </row>
    <row r="194" spans="1:21">
      <c r="A194" s="10" t="s">
        <v>90</v>
      </c>
      <c r="B194" s="9">
        <v>0</v>
      </c>
      <c r="C194" s="9">
        <v>0</v>
      </c>
      <c r="D194" s="9">
        <v>0</v>
      </c>
      <c r="E194" s="9">
        <v>0</v>
      </c>
      <c r="F194" s="9">
        <v>22</v>
      </c>
      <c r="G194" s="9">
        <v>410190</v>
      </c>
      <c r="H194" s="9">
        <v>0</v>
      </c>
      <c r="I194" s="9">
        <v>0</v>
      </c>
      <c r="J194" s="9">
        <v>16</v>
      </c>
      <c r="K194" s="9">
        <v>332640</v>
      </c>
      <c r="L194" s="9">
        <v>6</v>
      </c>
      <c r="M194" s="9">
        <v>123310</v>
      </c>
      <c r="N194" s="9">
        <v>0</v>
      </c>
      <c r="O194" s="9">
        <v>0</v>
      </c>
      <c r="P194" s="9">
        <v>1</v>
      </c>
      <c r="Q194" s="9">
        <v>27830</v>
      </c>
      <c r="R194" s="9">
        <v>0</v>
      </c>
      <c r="S194" s="9">
        <v>0</v>
      </c>
      <c r="T194" s="17">
        <f t="shared" si="4"/>
        <v>45</v>
      </c>
      <c r="U194" s="17">
        <f t="shared" si="5"/>
        <v>893970</v>
      </c>
    </row>
    <row r="195" spans="1:21">
      <c r="A195" s="10" t="s">
        <v>91</v>
      </c>
      <c r="B195" s="9">
        <v>0</v>
      </c>
      <c r="C195" s="9">
        <v>0</v>
      </c>
      <c r="D195" s="9">
        <v>0</v>
      </c>
      <c r="E195" s="9">
        <v>0</v>
      </c>
      <c r="F195" s="9">
        <v>437</v>
      </c>
      <c r="G195" s="9">
        <v>6167440</v>
      </c>
      <c r="H195" s="9">
        <v>308</v>
      </c>
      <c r="I195" s="9">
        <v>3239040</v>
      </c>
      <c r="J195" s="9">
        <v>228</v>
      </c>
      <c r="K195" s="9">
        <v>2758420</v>
      </c>
      <c r="L195" s="9">
        <v>68</v>
      </c>
      <c r="M195" s="9">
        <v>617010</v>
      </c>
      <c r="N195" s="9">
        <v>31</v>
      </c>
      <c r="O195" s="9">
        <v>297800</v>
      </c>
      <c r="P195" s="9">
        <v>18</v>
      </c>
      <c r="Q195" s="9">
        <v>600970</v>
      </c>
      <c r="R195" s="9">
        <v>0</v>
      </c>
      <c r="S195" s="9">
        <v>0</v>
      </c>
      <c r="T195" s="17">
        <f t="shared" si="4"/>
        <v>1090</v>
      </c>
      <c r="U195" s="17">
        <f t="shared" si="5"/>
        <v>13680680</v>
      </c>
    </row>
    <row r="196" spans="1:21">
      <c r="A196" s="10" t="s">
        <v>92</v>
      </c>
      <c r="B196" s="7">
        <v>0</v>
      </c>
      <c r="C196" s="7">
        <v>0</v>
      </c>
      <c r="D196" s="7">
        <v>0</v>
      </c>
      <c r="E196" s="7">
        <v>0</v>
      </c>
      <c r="F196" s="7">
        <v>991</v>
      </c>
      <c r="G196" s="7">
        <v>5277100</v>
      </c>
      <c r="H196" s="7">
        <v>589</v>
      </c>
      <c r="I196" s="7">
        <v>3028120</v>
      </c>
      <c r="J196" s="7">
        <v>295</v>
      </c>
      <c r="K196" s="7">
        <v>2005260</v>
      </c>
      <c r="L196" s="7">
        <v>150</v>
      </c>
      <c r="M196" s="7">
        <v>1326760</v>
      </c>
      <c r="N196" s="7">
        <v>56</v>
      </c>
      <c r="O196" s="7">
        <v>492600</v>
      </c>
      <c r="P196" s="7">
        <v>17</v>
      </c>
      <c r="Q196" s="7">
        <v>60590</v>
      </c>
      <c r="R196" s="7">
        <v>0</v>
      </c>
      <c r="S196" s="7">
        <v>0</v>
      </c>
      <c r="T196" s="16">
        <f t="shared" si="4"/>
        <v>2098</v>
      </c>
      <c r="U196" s="16">
        <f t="shared" si="5"/>
        <v>12190430</v>
      </c>
    </row>
    <row r="197" spans="1:21">
      <c r="A197" s="10" t="s">
        <v>93</v>
      </c>
      <c r="B197" s="9">
        <v>0</v>
      </c>
      <c r="C197" s="9">
        <v>0</v>
      </c>
      <c r="D197" s="9">
        <v>0</v>
      </c>
      <c r="E197" s="9">
        <v>0</v>
      </c>
      <c r="F197" s="9">
        <v>85</v>
      </c>
      <c r="G197" s="9">
        <v>433810</v>
      </c>
      <c r="H197" s="9">
        <v>55</v>
      </c>
      <c r="I197" s="9">
        <v>428250</v>
      </c>
      <c r="J197" s="9">
        <v>72</v>
      </c>
      <c r="K197" s="9">
        <v>761710</v>
      </c>
      <c r="L197" s="9">
        <v>24</v>
      </c>
      <c r="M197" s="9">
        <v>121640</v>
      </c>
      <c r="N197" s="9">
        <v>6</v>
      </c>
      <c r="O197" s="9">
        <v>24520</v>
      </c>
      <c r="P197" s="9">
        <v>0</v>
      </c>
      <c r="Q197" s="9">
        <v>0</v>
      </c>
      <c r="R197" s="9">
        <v>0</v>
      </c>
      <c r="S197" s="9">
        <v>0</v>
      </c>
      <c r="T197" s="17">
        <f t="shared" ref="T197:T260" si="6">SUM(B197,D197,F197,H197,J197,L197,N197,P197,R197)</f>
        <v>242</v>
      </c>
      <c r="U197" s="17">
        <f t="shared" ref="U197:U260" si="7">SUM(C197,E197,G197,I197,K197,M197,O197,Q197,S197)</f>
        <v>1769930</v>
      </c>
    </row>
    <row r="198" spans="1:21">
      <c r="A198" s="10" t="s">
        <v>94</v>
      </c>
      <c r="B198" s="9">
        <v>0</v>
      </c>
      <c r="C198" s="9">
        <v>0</v>
      </c>
      <c r="D198" s="9">
        <v>0</v>
      </c>
      <c r="E198" s="9">
        <v>0</v>
      </c>
      <c r="F198" s="9">
        <v>697</v>
      </c>
      <c r="G198" s="9">
        <v>3202190</v>
      </c>
      <c r="H198" s="9">
        <v>426</v>
      </c>
      <c r="I198" s="9">
        <v>2079400</v>
      </c>
      <c r="J198" s="9">
        <v>170</v>
      </c>
      <c r="K198" s="9">
        <v>877800</v>
      </c>
      <c r="L198" s="9">
        <v>83</v>
      </c>
      <c r="M198" s="9">
        <v>903870</v>
      </c>
      <c r="N198" s="9">
        <v>24</v>
      </c>
      <c r="O198" s="9">
        <v>139170</v>
      </c>
      <c r="P198" s="9">
        <v>10</v>
      </c>
      <c r="Q198" s="9">
        <v>36250</v>
      </c>
      <c r="R198" s="9">
        <v>0</v>
      </c>
      <c r="S198" s="9">
        <v>0</v>
      </c>
      <c r="T198" s="17">
        <f t="shared" si="6"/>
        <v>1410</v>
      </c>
      <c r="U198" s="17">
        <f t="shared" si="7"/>
        <v>7238680</v>
      </c>
    </row>
    <row r="199" spans="1:21">
      <c r="A199" s="10" t="s">
        <v>95</v>
      </c>
      <c r="B199" s="9">
        <v>0</v>
      </c>
      <c r="C199" s="9">
        <v>0</v>
      </c>
      <c r="D199" s="9">
        <v>0</v>
      </c>
      <c r="E199" s="9">
        <v>0</v>
      </c>
      <c r="F199" s="9">
        <v>209</v>
      </c>
      <c r="G199" s="9">
        <v>1641100</v>
      </c>
      <c r="H199" s="9">
        <v>108</v>
      </c>
      <c r="I199" s="9">
        <v>520470</v>
      </c>
      <c r="J199" s="9">
        <v>53</v>
      </c>
      <c r="K199" s="9">
        <v>365750</v>
      </c>
      <c r="L199" s="9">
        <v>43</v>
      </c>
      <c r="M199" s="9">
        <v>301250</v>
      </c>
      <c r="N199" s="9">
        <v>26</v>
      </c>
      <c r="O199" s="9">
        <v>328910</v>
      </c>
      <c r="P199" s="9">
        <v>7</v>
      </c>
      <c r="Q199" s="9">
        <v>24340</v>
      </c>
      <c r="R199" s="9">
        <v>0</v>
      </c>
      <c r="S199" s="9">
        <v>0</v>
      </c>
      <c r="T199" s="17">
        <f t="shared" si="6"/>
        <v>446</v>
      </c>
      <c r="U199" s="17">
        <f t="shared" si="7"/>
        <v>3181820</v>
      </c>
    </row>
    <row r="200" spans="1:21">
      <c r="A200" s="10" t="s">
        <v>96</v>
      </c>
      <c r="B200" s="7">
        <v>0</v>
      </c>
      <c r="C200" s="7">
        <v>0</v>
      </c>
      <c r="D200" s="7">
        <v>13</v>
      </c>
      <c r="E200" s="7">
        <v>326140</v>
      </c>
      <c r="F200" s="7">
        <v>4562</v>
      </c>
      <c r="G200" s="7">
        <v>54449040</v>
      </c>
      <c r="H200" s="7">
        <v>2541</v>
      </c>
      <c r="I200" s="7">
        <v>26046770</v>
      </c>
      <c r="J200" s="7">
        <v>1539</v>
      </c>
      <c r="K200" s="7">
        <v>14962960</v>
      </c>
      <c r="L200" s="7">
        <v>771</v>
      </c>
      <c r="M200" s="7">
        <v>7336320</v>
      </c>
      <c r="N200" s="7">
        <v>150</v>
      </c>
      <c r="O200" s="7">
        <v>1804880</v>
      </c>
      <c r="P200" s="7">
        <v>30</v>
      </c>
      <c r="Q200" s="7">
        <v>256360</v>
      </c>
      <c r="R200" s="7">
        <v>6</v>
      </c>
      <c r="S200" s="7">
        <v>28680</v>
      </c>
      <c r="T200" s="16">
        <f t="shared" si="6"/>
        <v>9612</v>
      </c>
      <c r="U200" s="16">
        <f t="shared" si="7"/>
        <v>105211150</v>
      </c>
    </row>
    <row r="201" spans="1:21">
      <c r="A201" s="10" t="s">
        <v>97</v>
      </c>
      <c r="B201" s="9">
        <v>0</v>
      </c>
      <c r="C201" s="9">
        <v>0</v>
      </c>
      <c r="D201" s="9">
        <v>13</v>
      </c>
      <c r="E201" s="9">
        <v>326140</v>
      </c>
      <c r="F201" s="9">
        <v>398</v>
      </c>
      <c r="G201" s="9">
        <v>13340220</v>
      </c>
      <c r="H201" s="9">
        <v>111</v>
      </c>
      <c r="I201" s="9">
        <v>1934930</v>
      </c>
      <c r="J201" s="9">
        <v>83</v>
      </c>
      <c r="K201" s="9">
        <v>968980</v>
      </c>
      <c r="L201" s="9">
        <v>31</v>
      </c>
      <c r="M201" s="9">
        <v>190690</v>
      </c>
      <c r="N201" s="9">
        <v>6</v>
      </c>
      <c r="O201" s="9">
        <v>38090</v>
      </c>
      <c r="P201" s="9">
        <v>0</v>
      </c>
      <c r="Q201" s="9">
        <v>0</v>
      </c>
      <c r="R201" s="9">
        <v>0</v>
      </c>
      <c r="S201" s="9">
        <v>0</v>
      </c>
      <c r="T201" s="17">
        <f t="shared" si="6"/>
        <v>642</v>
      </c>
      <c r="U201" s="17">
        <f t="shared" si="7"/>
        <v>16799050</v>
      </c>
    </row>
    <row r="202" spans="1:21">
      <c r="A202" s="10" t="s">
        <v>98</v>
      </c>
      <c r="B202" s="9">
        <v>0</v>
      </c>
      <c r="C202" s="9">
        <v>0</v>
      </c>
      <c r="D202" s="9">
        <v>0</v>
      </c>
      <c r="E202" s="9">
        <v>0</v>
      </c>
      <c r="F202" s="9">
        <v>1175</v>
      </c>
      <c r="G202" s="9">
        <v>12740800</v>
      </c>
      <c r="H202" s="9">
        <v>859</v>
      </c>
      <c r="I202" s="9">
        <v>9921190</v>
      </c>
      <c r="J202" s="9">
        <v>404</v>
      </c>
      <c r="K202" s="9">
        <v>4125640</v>
      </c>
      <c r="L202" s="9">
        <v>213</v>
      </c>
      <c r="M202" s="9">
        <v>1638780</v>
      </c>
      <c r="N202" s="9">
        <v>54</v>
      </c>
      <c r="O202" s="9">
        <v>603530</v>
      </c>
      <c r="P202" s="9">
        <v>13</v>
      </c>
      <c r="Q202" s="9">
        <v>114400</v>
      </c>
      <c r="R202" s="9">
        <v>0</v>
      </c>
      <c r="S202" s="9">
        <v>0</v>
      </c>
      <c r="T202" s="17">
        <f t="shared" si="6"/>
        <v>2718</v>
      </c>
      <c r="U202" s="17">
        <f t="shared" si="7"/>
        <v>29144340</v>
      </c>
    </row>
    <row r="203" spans="1:21">
      <c r="A203" s="10" t="s">
        <v>99</v>
      </c>
      <c r="B203" s="9">
        <v>0</v>
      </c>
      <c r="C203" s="9">
        <v>0</v>
      </c>
      <c r="D203" s="9">
        <v>0</v>
      </c>
      <c r="E203" s="9">
        <v>0</v>
      </c>
      <c r="F203" s="9">
        <v>1153</v>
      </c>
      <c r="G203" s="9">
        <v>11106850</v>
      </c>
      <c r="H203" s="9">
        <v>762</v>
      </c>
      <c r="I203" s="9">
        <v>7526670</v>
      </c>
      <c r="J203" s="9">
        <v>484</v>
      </c>
      <c r="K203" s="9">
        <v>4400020</v>
      </c>
      <c r="L203" s="9">
        <v>190</v>
      </c>
      <c r="M203" s="9">
        <v>1821740</v>
      </c>
      <c r="N203" s="9">
        <v>10</v>
      </c>
      <c r="O203" s="9">
        <v>85630</v>
      </c>
      <c r="P203" s="9">
        <v>0</v>
      </c>
      <c r="Q203" s="9">
        <v>0</v>
      </c>
      <c r="R203" s="9">
        <v>0</v>
      </c>
      <c r="S203" s="9">
        <v>0</v>
      </c>
      <c r="T203" s="17">
        <f t="shared" si="6"/>
        <v>2599</v>
      </c>
      <c r="U203" s="17">
        <f t="shared" si="7"/>
        <v>24940910</v>
      </c>
    </row>
    <row r="204" spans="1:21">
      <c r="A204" s="10" t="s">
        <v>100</v>
      </c>
      <c r="B204" s="9">
        <v>0</v>
      </c>
      <c r="C204" s="9">
        <v>0</v>
      </c>
      <c r="D204" s="9">
        <v>0</v>
      </c>
      <c r="E204" s="9">
        <v>0</v>
      </c>
      <c r="F204" s="9">
        <v>547</v>
      </c>
      <c r="G204" s="9">
        <v>4997990</v>
      </c>
      <c r="H204" s="9">
        <v>160</v>
      </c>
      <c r="I204" s="9">
        <v>1573080</v>
      </c>
      <c r="J204" s="9">
        <v>103</v>
      </c>
      <c r="K204" s="9">
        <v>918940</v>
      </c>
      <c r="L204" s="9">
        <v>41</v>
      </c>
      <c r="M204" s="9">
        <v>307350</v>
      </c>
      <c r="N204" s="9">
        <v>2</v>
      </c>
      <c r="O204" s="9">
        <v>16250</v>
      </c>
      <c r="P204" s="9">
        <v>0</v>
      </c>
      <c r="Q204" s="9">
        <v>0</v>
      </c>
      <c r="R204" s="9">
        <v>0</v>
      </c>
      <c r="S204" s="9">
        <v>0</v>
      </c>
      <c r="T204" s="17">
        <f t="shared" si="6"/>
        <v>853</v>
      </c>
      <c r="U204" s="17">
        <f t="shared" si="7"/>
        <v>7813610</v>
      </c>
    </row>
    <row r="205" spans="1:21">
      <c r="A205" s="10" t="s">
        <v>101</v>
      </c>
      <c r="B205" s="9">
        <v>0</v>
      </c>
      <c r="C205" s="9">
        <v>0</v>
      </c>
      <c r="D205" s="9">
        <v>0</v>
      </c>
      <c r="E205" s="9">
        <v>0</v>
      </c>
      <c r="F205" s="9">
        <v>84</v>
      </c>
      <c r="G205" s="9">
        <v>881600</v>
      </c>
      <c r="H205" s="9">
        <v>9</v>
      </c>
      <c r="I205" s="9">
        <v>43420</v>
      </c>
      <c r="J205" s="9">
        <v>34</v>
      </c>
      <c r="K205" s="9">
        <v>162490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17">
        <f t="shared" si="6"/>
        <v>127</v>
      </c>
      <c r="U205" s="17">
        <f t="shared" si="7"/>
        <v>1087510</v>
      </c>
    </row>
    <row r="206" spans="1:21">
      <c r="A206" s="10" t="s">
        <v>102</v>
      </c>
      <c r="B206" s="9">
        <v>0</v>
      </c>
      <c r="C206" s="9">
        <v>0</v>
      </c>
      <c r="D206" s="9">
        <v>0</v>
      </c>
      <c r="E206" s="9">
        <v>0</v>
      </c>
      <c r="F206" s="9">
        <v>173</v>
      </c>
      <c r="G206" s="9">
        <v>1176480</v>
      </c>
      <c r="H206" s="9">
        <v>125</v>
      </c>
      <c r="I206" s="9">
        <v>812730</v>
      </c>
      <c r="J206" s="9">
        <v>82</v>
      </c>
      <c r="K206" s="9">
        <v>643650</v>
      </c>
      <c r="L206" s="9">
        <v>75</v>
      </c>
      <c r="M206" s="9">
        <v>687410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17">
        <f t="shared" si="6"/>
        <v>455</v>
      </c>
      <c r="U206" s="17">
        <f t="shared" si="7"/>
        <v>3320270</v>
      </c>
    </row>
    <row r="207" spans="1:21">
      <c r="A207" s="10" t="s">
        <v>103</v>
      </c>
      <c r="B207" s="9">
        <v>0</v>
      </c>
      <c r="C207" s="9">
        <v>0</v>
      </c>
      <c r="D207" s="9">
        <v>0</v>
      </c>
      <c r="E207" s="9">
        <v>0</v>
      </c>
      <c r="F207" s="9">
        <v>205</v>
      </c>
      <c r="G207" s="9">
        <v>1695200</v>
      </c>
      <c r="H207" s="9">
        <v>113</v>
      </c>
      <c r="I207" s="9">
        <v>953740</v>
      </c>
      <c r="J207" s="9">
        <v>84</v>
      </c>
      <c r="K207" s="9">
        <v>840770</v>
      </c>
      <c r="L207" s="9">
        <v>37</v>
      </c>
      <c r="M207" s="9">
        <v>384250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17">
        <f t="shared" si="6"/>
        <v>439</v>
      </c>
      <c r="U207" s="17">
        <f t="shared" si="7"/>
        <v>3873960</v>
      </c>
    </row>
    <row r="208" spans="1:21">
      <c r="A208" s="10" t="s">
        <v>104</v>
      </c>
      <c r="B208" s="9">
        <v>0</v>
      </c>
      <c r="C208" s="9">
        <v>0</v>
      </c>
      <c r="D208" s="9">
        <v>0</v>
      </c>
      <c r="E208" s="9">
        <v>0</v>
      </c>
      <c r="F208" s="9">
        <v>215</v>
      </c>
      <c r="G208" s="9">
        <v>1854990</v>
      </c>
      <c r="H208" s="9">
        <v>111</v>
      </c>
      <c r="I208" s="9">
        <v>818270</v>
      </c>
      <c r="J208" s="9">
        <v>21</v>
      </c>
      <c r="K208" s="9">
        <v>138580</v>
      </c>
      <c r="L208" s="9">
        <v>4</v>
      </c>
      <c r="M208" s="9">
        <v>21510</v>
      </c>
      <c r="N208" s="9">
        <v>15</v>
      </c>
      <c r="O208" s="9">
        <v>186530</v>
      </c>
      <c r="P208" s="9">
        <v>0</v>
      </c>
      <c r="Q208" s="9">
        <v>0</v>
      </c>
      <c r="R208" s="9">
        <v>0</v>
      </c>
      <c r="S208" s="9">
        <v>0</v>
      </c>
      <c r="T208" s="17">
        <f t="shared" si="6"/>
        <v>366</v>
      </c>
      <c r="U208" s="17">
        <f t="shared" si="7"/>
        <v>3019880</v>
      </c>
    </row>
    <row r="209" spans="1:21">
      <c r="A209" s="10" t="s">
        <v>105</v>
      </c>
      <c r="B209" s="9">
        <v>0</v>
      </c>
      <c r="C209" s="9">
        <v>0</v>
      </c>
      <c r="D209" s="9">
        <v>0</v>
      </c>
      <c r="E209" s="9">
        <v>0</v>
      </c>
      <c r="F209" s="9">
        <v>264</v>
      </c>
      <c r="G209" s="9">
        <v>3441570</v>
      </c>
      <c r="H209" s="9">
        <v>168</v>
      </c>
      <c r="I209" s="9">
        <v>1694380</v>
      </c>
      <c r="J209" s="9">
        <v>157</v>
      </c>
      <c r="K209" s="9">
        <v>2071250</v>
      </c>
      <c r="L209" s="9">
        <v>155</v>
      </c>
      <c r="M209" s="9">
        <v>1954900</v>
      </c>
      <c r="N209" s="9">
        <v>49</v>
      </c>
      <c r="O209" s="9">
        <v>480970</v>
      </c>
      <c r="P209" s="9">
        <v>17</v>
      </c>
      <c r="Q209" s="9">
        <v>141960</v>
      </c>
      <c r="R209" s="9">
        <v>6</v>
      </c>
      <c r="S209" s="9">
        <v>28680</v>
      </c>
      <c r="T209" s="17">
        <f t="shared" si="6"/>
        <v>816</v>
      </c>
      <c r="U209" s="17">
        <f t="shared" si="7"/>
        <v>9813710</v>
      </c>
    </row>
    <row r="210" spans="1:21">
      <c r="A210" s="10" t="s">
        <v>106</v>
      </c>
      <c r="B210" s="9">
        <v>0</v>
      </c>
      <c r="C210" s="9">
        <v>0</v>
      </c>
      <c r="D210" s="9">
        <v>0</v>
      </c>
      <c r="E210" s="9">
        <v>0</v>
      </c>
      <c r="F210" s="9">
        <v>348</v>
      </c>
      <c r="G210" s="9">
        <v>3213340</v>
      </c>
      <c r="H210" s="9">
        <v>123</v>
      </c>
      <c r="I210" s="9">
        <v>768360</v>
      </c>
      <c r="J210" s="9">
        <v>87</v>
      </c>
      <c r="K210" s="9">
        <v>692640</v>
      </c>
      <c r="L210" s="9">
        <v>25</v>
      </c>
      <c r="M210" s="9">
        <v>329690</v>
      </c>
      <c r="N210" s="9">
        <v>14</v>
      </c>
      <c r="O210" s="9">
        <v>393880</v>
      </c>
      <c r="P210" s="9">
        <v>0</v>
      </c>
      <c r="Q210" s="9">
        <v>0</v>
      </c>
      <c r="R210" s="9">
        <v>0</v>
      </c>
      <c r="S210" s="9">
        <v>0</v>
      </c>
      <c r="T210" s="17">
        <f t="shared" si="6"/>
        <v>597</v>
      </c>
      <c r="U210" s="17">
        <f t="shared" si="7"/>
        <v>5397910</v>
      </c>
    </row>
    <row r="211" spans="1:21">
      <c r="A211" s="10" t="s">
        <v>107</v>
      </c>
      <c r="B211" s="7">
        <v>24</v>
      </c>
      <c r="C211" s="7">
        <v>4691360</v>
      </c>
      <c r="D211" s="7">
        <v>0</v>
      </c>
      <c r="E211" s="7">
        <v>0</v>
      </c>
      <c r="F211" s="7">
        <v>1090</v>
      </c>
      <c r="G211" s="7">
        <v>40638410</v>
      </c>
      <c r="H211" s="7">
        <v>620</v>
      </c>
      <c r="I211" s="7">
        <v>28218930</v>
      </c>
      <c r="J211" s="7">
        <v>236</v>
      </c>
      <c r="K211" s="7">
        <v>2982760</v>
      </c>
      <c r="L211" s="7">
        <v>97</v>
      </c>
      <c r="M211" s="7">
        <v>8930880</v>
      </c>
      <c r="N211" s="7">
        <v>47</v>
      </c>
      <c r="O211" s="7">
        <v>202910</v>
      </c>
      <c r="P211" s="7">
        <v>20</v>
      </c>
      <c r="Q211" s="7">
        <v>86250</v>
      </c>
      <c r="R211" s="7">
        <v>6</v>
      </c>
      <c r="S211" s="7">
        <v>25680</v>
      </c>
      <c r="T211" s="16">
        <f t="shared" si="6"/>
        <v>2140</v>
      </c>
      <c r="U211" s="16">
        <f t="shared" si="7"/>
        <v>85777180</v>
      </c>
    </row>
    <row r="212" spans="1:21">
      <c r="A212" s="10" t="s">
        <v>108</v>
      </c>
      <c r="B212" s="9">
        <v>0</v>
      </c>
      <c r="C212" s="9">
        <v>0</v>
      </c>
      <c r="D212" s="9">
        <v>0</v>
      </c>
      <c r="E212" s="9">
        <v>0</v>
      </c>
      <c r="F212" s="9">
        <v>85</v>
      </c>
      <c r="G212" s="9">
        <v>2671180</v>
      </c>
      <c r="H212" s="9">
        <v>49</v>
      </c>
      <c r="I212" s="9">
        <v>646360</v>
      </c>
      <c r="J212" s="9">
        <v>17</v>
      </c>
      <c r="K212" s="9">
        <v>199300</v>
      </c>
      <c r="L212" s="9">
        <v>1</v>
      </c>
      <c r="M212" s="9">
        <v>1110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17">
        <f t="shared" si="6"/>
        <v>152</v>
      </c>
      <c r="U212" s="17">
        <f t="shared" si="7"/>
        <v>3517950</v>
      </c>
    </row>
    <row r="213" spans="1:21">
      <c r="A213" s="10" t="s">
        <v>109</v>
      </c>
      <c r="B213" s="9">
        <v>24</v>
      </c>
      <c r="C213" s="9">
        <v>4691360</v>
      </c>
      <c r="D213" s="9">
        <v>0</v>
      </c>
      <c r="E213" s="9">
        <v>0</v>
      </c>
      <c r="F213" s="9">
        <v>119</v>
      </c>
      <c r="G213" s="9">
        <v>26621920</v>
      </c>
      <c r="H213" s="9">
        <v>63</v>
      </c>
      <c r="I213" s="9">
        <v>21688990</v>
      </c>
      <c r="J213" s="9">
        <v>11</v>
      </c>
      <c r="K213" s="9">
        <v>185710</v>
      </c>
      <c r="L213" s="9">
        <v>24</v>
      </c>
      <c r="M213" s="9">
        <v>4336600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17">
        <f t="shared" si="6"/>
        <v>241</v>
      </c>
      <c r="U213" s="17">
        <f t="shared" si="7"/>
        <v>57524580</v>
      </c>
    </row>
    <row r="214" spans="1:21">
      <c r="A214" s="10" t="s">
        <v>110</v>
      </c>
      <c r="B214" s="9">
        <v>0</v>
      </c>
      <c r="C214" s="9">
        <v>0</v>
      </c>
      <c r="D214" s="9">
        <v>0</v>
      </c>
      <c r="E214" s="9">
        <v>0</v>
      </c>
      <c r="F214" s="9">
        <v>10</v>
      </c>
      <c r="G214" s="9">
        <v>53910</v>
      </c>
      <c r="H214" s="9">
        <v>29</v>
      </c>
      <c r="I214" s="9">
        <v>187530</v>
      </c>
      <c r="J214" s="9">
        <v>2</v>
      </c>
      <c r="K214" s="9">
        <v>10610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17">
        <f t="shared" si="6"/>
        <v>41</v>
      </c>
      <c r="U214" s="17">
        <f t="shared" si="7"/>
        <v>252050</v>
      </c>
    </row>
    <row r="215" spans="1:21">
      <c r="A215" s="10" t="s">
        <v>111</v>
      </c>
      <c r="B215" s="9">
        <v>0</v>
      </c>
      <c r="C215" s="9">
        <v>0</v>
      </c>
      <c r="D215" s="9">
        <v>0</v>
      </c>
      <c r="E215" s="9">
        <v>0</v>
      </c>
      <c r="F215" s="9">
        <v>196</v>
      </c>
      <c r="G215" s="9">
        <v>1479370</v>
      </c>
      <c r="H215" s="9">
        <v>167</v>
      </c>
      <c r="I215" s="9">
        <v>1847960</v>
      </c>
      <c r="J215" s="9">
        <v>40</v>
      </c>
      <c r="K215" s="9">
        <v>329350</v>
      </c>
      <c r="L215" s="9">
        <v>40</v>
      </c>
      <c r="M215" s="9">
        <v>167350</v>
      </c>
      <c r="N215" s="9">
        <v>39</v>
      </c>
      <c r="O215" s="9">
        <v>161640</v>
      </c>
      <c r="P215" s="9">
        <v>6</v>
      </c>
      <c r="Q215" s="9">
        <v>23500</v>
      </c>
      <c r="R215" s="9">
        <v>0</v>
      </c>
      <c r="S215" s="9">
        <v>0</v>
      </c>
      <c r="T215" s="17">
        <f t="shared" si="6"/>
        <v>488</v>
      </c>
      <c r="U215" s="17">
        <f t="shared" si="7"/>
        <v>4009170</v>
      </c>
    </row>
    <row r="216" spans="1:21">
      <c r="A216" s="10" t="s">
        <v>112</v>
      </c>
      <c r="B216" s="9">
        <v>0</v>
      </c>
      <c r="C216" s="9">
        <v>0</v>
      </c>
      <c r="D216" s="9">
        <v>0</v>
      </c>
      <c r="E216" s="9">
        <v>0</v>
      </c>
      <c r="F216" s="9">
        <v>608</v>
      </c>
      <c r="G216" s="9">
        <v>9080800</v>
      </c>
      <c r="H216" s="9">
        <v>286</v>
      </c>
      <c r="I216" s="9">
        <v>3385270</v>
      </c>
      <c r="J216" s="9">
        <v>155</v>
      </c>
      <c r="K216" s="9">
        <v>2187520</v>
      </c>
      <c r="L216" s="9">
        <v>26</v>
      </c>
      <c r="M216" s="9">
        <v>4352660</v>
      </c>
      <c r="N216" s="9">
        <v>6</v>
      </c>
      <c r="O216" s="9">
        <v>20760</v>
      </c>
      <c r="P216" s="9">
        <v>14</v>
      </c>
      <c r="Q216" s="9">
        <v>62750</v>
      </c>
      <c r="R216" s="9">
        <v>6</v>
      </c>
      <c r="S216" s="9">
        <v>25680</v>
      </c>
      <c r="T216" s="17">
        <f t="shared" si="6"/>
        <v>1101</v>
      </c>
      <c r="U216" s="17">
        <f t="shared" si="7"/>
        <v>19115440</v>
      </c>
    </row>
    <row r="217" spans="1:21">
      <c r="A217" s="10" t="s">
        <v>113</v>
      </c>
      <c r="B217" s="9">
        <v>0</v>
      </c>
      <c r="C217" s="9">
        <v>0</v>
      </c>
      <c r="D217" s="9">
        <v>0</v>
      </c>
      <c r="E217" s="9">
        <v>0</v>
      </c>
      <c r="F217" s="9">
        <v>8</v>
      </c>
      <c r="G217" s="9">
        <v>39890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17">
        <f t="shared" si="6"/>
        <v>8</v>
      </c>
      <c r="U217" s="17">
        <f t="shared" si="7"/>
        <v>39890</v>
      </c>
    </row>
    <row r="218" spans="1:21">
      <c r="A218" s="10" t="s">
        <v>144</v>
      </c>
      <c r="B218" s="9">
        <v>0</v>
      </c>
      <c r="C218" s="9">
        <v>0</v>
      </c>
      <c r="D218" s="9">
        <v>0</v>
      </c>
      <c r="E218" s="9">
        <v>0</v>
      </c>
      <c r="F218" s="9">
        <v>11</v>
      </c>
      <c r="G218" s="9">
        <v>93200</v>
      </c>
      <c r="H218" s="9">
        <v>1</v>
      </c>
      <c r="I218" s="9">
        <v>6770</v>
      </c>
      <c r="J218" s="9">
        <v>1</v>
      </c>
      <c r="K218" s="9">
        <v>6800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17">
        <f t="shared" si="6"/>
        <v>13</v>
      </c>
      <c r="U218" s="17">
        <f t="shared" si="7"/>
        <v>106770</v>
      </c>
    </row>
    <row r="219" spans="1:21">
      <c r="A219" s="10" t="s">
        <v>114</v>
      </c>
      <c r="B219" s="9">
        <v>0</v>
      </c>
      <c r="C219" s="9">
        <v>0</v>
      </c>
      <c r="D219" s="9">
        <v>0</v>
      </c>
      <c r="E219" s="9">
        <v>0</v>
      </c>
      <c r="F219" s="9">
        <v>53</v>
      </c>
      <c r="G219" s="9">
        <v>598140</v>
      </c>
      <c r="H219" s="9">
        <v>25</v>
      </c>
      <c r="I219" s="9">
        <v>456050</v>
      </c>
      <c r="J219" s="9">
        <v>10</v>
      </c>
      <c r="K219" s="9">
        <v>63470</v>
      </c>
      <c r="L219" s="9">
        <v>6</v>
      </c>
      <c r="M219" s="9">
        <v>73160</v>
      </c>
      <c r="N219" s="9">
        <v>2</v>
      </c>
      <c r="O219" s="9">
        <v>20510</v>
      </c>
      <c r="P219" s="9">
        <v>0</v>
      </c>
      <c r="Q219" s="9">
        <v>0</v>
      </c>
      <c r="R219" s="9">
        <v>0</v>
      </c>
      <c r="S219" s="9">
        <v>0</v>
      </c>
      <c r="T219" s="17">
        <f t="shared" si="6"/>
        <v>96</v>
      </c>
      <c r="U219" s="17">
        <f t="shared" si="7"/>
        <v>1211330</v>
      </c>
    </row>
    <row r="220" spans="1:21">
      <c r="A220" s="10" t="s">
        <v>115</v>
      </c>
      <c r="B220" s="7">
        <v>0</v>
      </c>
      <c r="C220" s="7">
        <v>0</v>
      </c>
      <c r="D220" s="7">
        <v>0</v>
      </c>
      <c r="E220" s="7">
        <v>0</v>
      </c>
      <c r="F220" s="7">
        <v>9</v>
      </c>
      <c r="G220" s="7">
        <v>23780</v>
      </c>
      <c r="H220" s="7">
        <v>8</v>
      </c>
      <c r="I220" s="7">
        <v>63310</v>
      </c>
      <c r="J220" s="7">
        <v>1</v>
      </c>
      <c r="K220" s="7">
        <v>2820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6">
        <f t="shared" si="6"/>
        <v>18</v>
      </c>
      <c r="U220" s="16">
        <f t="shared" si="7"/>
        <v>89910</v>
      </c>
    </row>
    <row r="221" spans="1:21">
      <c r="A221" s="10" t="s">
        <v>116</v>
      </c>
      <c r="B221" s="9">
        <v>0</v>
      </c>
      <c r="C221" s="9">
        <v>0</v>
      </c>
      <c r="D221" s="9">
        <v>0</v>
      </c>
      <c r="E221" s="9">
        <v>0</v>
      </c>
      <c r="F221" s="9">
        <v>9</v>
      </c>
      <c r="G221" s="9">
        <v>23780</v>
      </c>
      <c r="H221" s="9">
        <v>8</v>
      </c>
      <c r="I221" s="9">
        <v>63310</v>
      </c>
      <c r="J221" s="9">
        <v>1</v>
      </c>
      <c r="K221" s="9">
        <v>2820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17">
        <f t="shared" si="6"/>
        <v>18</v>
      </c>
      <c r="U221" s="17">
        <f t="shared" si="7"/>
        <v>89910</v>
      </c>
    </row>
    <row r="222" spans="1:21">
      <c r="A222" s="10" t="s">
        <v>117</v>
      </c>
      <c r="B222" s="7">
        <v>0</v>
      </c>
      <c r="C222" s="7">
        <v>0</v>
      </c>
      <c r="D222" s="7">
        <v>2</v>
      </c>
      <c r="E222" s="7">
        <v>32130</v>
      </c>
      <c r="F222" s="7">
        <v>380</v>
      </c>
      <c r="G222" s="7">
        <v>4323360</v>
      </c>
      <c r="H222" s="7">
        <v>302</v>
      </c>
      <c r="I222" s="7">
        <v>4980600</v>
      </c>
      <c r="J222" s="7">
        <v>185</v>
      </c>
      <c r="K222" s="7">
        <v>2560960</v>
      </c>
      <c r="L222" s="7">
        <v>59</v>
      </c>
      <c r="M222" s="7">
        <v>909450</v>
      </c>
      <c r="N222" s="7">
        <v>19</v>
      </c>
      <c r="O222" s="7">
        <v>374780</v>
      </c>
      <c r="P222" s="7">
        <v>2</v>
      </c>
      <c r="Q222" s="7">
        <v>48250</v>
      </c>
      <c r="R222" s="7">
        <v>0</v>
      </c>
      <c r="S222" s="7">
        <v>0</v>
      </c>
      <c r="T222" s="16">
        <f t="shared" si="6"/>
        <v>949</v>
      </c>
      <c r="U222" s="16">
        <f t="shared" si="7"/>
        <v>13229530</v>
      </c>
    </row>
    <row r="223" spans="1:21">
      <c r="A223" s="10" t="s">
        <v>118</v>
      </c>
      <c r="B223" s="9">
        <v>0</v>
      </c>
      <c r="C223" s="9">
        <v>0</v>
      </c>
      <c r="D223" s="9">
        <v>2</v>
      </c>
      <c r="E223" s="9">
        <v>32130</v>
      </c>
      <c r="F223" s="9">
        <v>380</v>
      </c>
      <c r="G223" s="9">
        <v>4323360</v>
      </c>
      <c r="H223" s="9">
        <v>302</v>
      </c>
      <c r="I223" s="9">
        <v>4980600</v>
      </c>
      <c r="J223" s="9">
        <v>185</v>
      </c>
      <c r="K223" s="9">
        <v>2560960</v>
      </c>
      <c r="L223" s="9">
        <v>59</v>
      </c>
      <c r="M223" s="9">
        <v>909450</v>
      </c>
      <c r="N223" s="9">
        <v>19</v>
      </c>
      <c r="O223" s="9">
        <v>374780</v>
      </c>
      <c r="P223" s="9">
        <v>2</v>
      </c>
      <c r="Q223" s="9">
        <v>48250</v>
      </c>
      <c r="R223" s="9">
        <v>0</v>
      </c>
      <c r="S223" s="9">
        <v>0</v>
      </c>
      <c r="T223" s="17">
        <f t="shared" si="6"/>
        <v>949</v>
      </c>
      <c r="U223" s="17">
        <f t="shared" si="7"/>
        <v>13229530</v>
      </c>
    </row>
    <row r="224" spans="1:21">
      <c r="A224" s="10" t="s">
        <v>119</v>
      </c>
      <c r="B224" s="7">
        <v>0</v>
      </c>
      <c r="C224" s="7">
        <v>0</v>
      </c>
      <c r="D224" s="7">
        <v>0</v>
      </c>
      <c r="E224" s="7">
        <v>0</v>
      </c>
      <c r="F224" s="7">
        <v>365</v>
      </c>
      <c r="G224" s="7">
        <v>3991640</v>
      </c>
      <c r="H224" s="7">
        <v>368</v>
      </c>
      <c r="I224" s="7">
        <v>3937270</v>
      </c>
      <c r="J224" s="7">
        <v>315</v>
      </c>
      <c r="K224" s="7">
        <v>3963480</v>
      </c>
      <c r="L224" s="7">
        <v>197</v>
      </c>
      <c r="M224" s="7">
        <v>1454620</v>
      </c>
      <c r="N224" s="7">
        <v>89</v>
      </c>
      <c r="O224" s="7">
        <v>1000970</v>
      </c>
      <c r="P224" s="7">
        <v>17</v>
      </c>
      <c r="Q224" s="7">
        <v>151130</v>
      </c>
      <c r="R224" s="7">
        <v>0</v>
      </c>
      <c r="S224" s="7">
        <v>0</v>
      </c>
      <c r="T224" s="16">
        <f t="shared" si="6"/>
        <v>1351</v>
      </c>
      <c r="U224" s="16">
        <f t="shared" si="7"/>
        <v>14499110</v>
      </c>
    </row>
    <row r="225" spans="1:21">
      <c r="A225" s="10" t="s">
        <v>120</v>
      </c>
      <c r="B225" s="9">
        <v>0</v>
      </c>
      <c r="C225" s="9">
        <v>0</v>
      </c>
      <c r="D225" s="9">
        <v>0</v>
      </c>
      <c r="E225" s="9">
        <v>0</v>
      </c>
      <c r="F225" s="9">
        <v>183</v>
      </c>
      <c r="G225" s="9">
        <v>2009140</v>
      </c>
      <c r="H225" s="9">
        <v>240</v>
      </c>
      <c r="I225" s="9">
        <v>2726160</v>
      </c>
      <c r="J225" s="9">
        <v>209</v>
      </c>
      <c r="K225" s="9">
        <v>2477680</v>
      </c>
      <c r="L225" s="9">
        <v>122</v>
      </c>
      <c r="M225" s="9">
        <v>852880</v>
      </c>
      <c r="N225" s="9">
        <v>69</v>
      </c>
      <c r="O225" s="9">
        <v>727330</v>
      </c>
      <c r="P225" s="9">
        <v>8</v>
      </c>
      <c r="Q225" s="9">
        <v>82140</v>
      </c>
      <c r="R225" s="9">
        <v>0</v>
      </c>
      <c r="S225" s="9">
        <v>0</v>
      </c>
      <c r="T225" s="17">
        <f t="shared" si="6"/>
        <v>831</v>
      </c>
      <c r="U225" s="17">
        <f t="shared" si="7"/>
        <v>8875330</v>
      </c>
    </row>
    <row r="226" spans="1:21">
      <c r="A226" s="10" t="s">
        <v>121</v>
      </c>
      <c r="B226" s="9">
        <v>0</v>
      </c>
      <c r="C226" s="9">
        <v>0</v>
      </c>
      <c r="D226" s="9">
        <v>0</v>
      </c>
      <c r="E226" s="9">
        <v>0</v>
      </c>
      <c r="F226" s="9">
        <v>11</v>
      </c>
      <c r="G226" s="9">
        <v>75580</v>
      </c>
      <c r="H226" s="9">
        <v>10</v>
      </c>
      <c r="I226" s="9">
        <v>228950</v>
      </c>
      <c r="J226" s="9">
        <v>9</v>
      </c>
      <c r="K226" s="9">
        <v>103370</v>
      </c>
      <c r="L226" s="9">
        <v>6</v>
      </c>
      <c r="M226" s="9">
        <v>64000</v>
      </c>
      <c r="N226" s="9">
        <v>0</v>
      </c>
      <c r="O226" s="9">
        <v>0</v>
      </c>
      <c r="P226" s="9">
        <v>9</v>
      </c>
      <c r="Q226" s="9">
        <v>68990</v>
      </c>
      <c r="R226" s="9">
        <v>0</v>
      </c>
      <c r="S226" s="9">
        <v>0</v>
      </c>
      <c r="T226" s="17">
        <f t="shared" si="6"/>
        <v>45</v>
      </c>
      <c r="U226" s="17">
        <f t="shared" si="7"/>
        <v>540890</v>
      </c>
    </row>
    <row r="227" spans="1:21">
      <c r="A227" s="10" t="s">
        <v>122</v>
      </c>
      <c r="B227" s="9">
        <v>0</v>
      </c>
      <c r="C227" s="9">
        <v>0</v>
      </c>
      <c r="D227" s="9">
        <v>0</v>
      </c>
      <c r="E227" s="9">
        <v>0</v>
      </c>
      <c r="F227" s="9">
        <v>10</v>
      </c>
      <c r="G227" s="9">
        <v>142630</v>
      </c>
      <c r="H227" s="9">
        <v>9</v>
      </c>
      <c r="I227" s="9">
        <v>57370</v>
      </c>
      <c r="J227" s="9">
        <v>6</v>
      </c>
      <c r="K227" s="9">
        <v>24130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17">
        <f t="shared" si="6"/>
        <v>25</v>
      </c>
      <c r="U227" s="17">
        <f t="shared" si="7"/>
        <v>224130</v>
      </c>
    </row>
    <row r="228" spans="1:21">
      <c r="A228" s="10" t="s">
        <v>146</v>
      </c>
      <c r="B228" s="9">
        <v>0</v>
      </c>
      <c r="C228" s="9">
        <v>0</v>
      </c>
      <c r="D228" s="9">
        <v>0</v>
      </c>
      <c r="E228" s="9">
        <v>0</v>
      </c>
      <c r="F228" s="9">
        <v>26</v>
      </c>
      <c r="G228" s="9">
        <v>375040</v>
      </c>
      <c r="H228" s="9">
        <v>2</v>
      </c>
      <c r="I228" s="9">
        <v>4710</v>
      </c>
      <c r="J228" s="9">
        <v>5</v>
      </c>
      <c r="K228" s="9">
        <v>20900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17">
        <f t="shared" si="6"/>
        <v>33</v>
      </c>
      <c r="U228" s="17">
        <f t="shared" si="7"/>
        <v>400650</v>
      </c>
    </row>
    <row r="229" spans="1:21">
      <c r="A229" s="10" t="s">
        <v>123</v>
      </c>
      <c r="B229" s="9">
        <v>0</v>
      </c>
      <c r="C229" s="9">
        <v>0</v>
      </c>
      <c r="D229" s="9">
        <v>0</v>
      </c>
      <c r="E229" s="9">
        <v>0</v>
      </c>
      <c r="F229" s="9">
        <v>135</v>
      </c>
      <c r="G229" s="9">
        <v>1389250</v>
      </c>
      <c r="H229" s="9">
        <v>107</v>
      </c>
      <c r="I229" s="9">
        <v>920080</v>
      </c>
      <c r="J229" s="9">
        <v>86</v>
      </c>
      <c r="K229" s="9">
        <v>1337400</v>
      </c>
      <c r="L229" s="9">
        <v>69</v>
      </c>
      <c r="M229" s="9">
        <v>537740</v>
      </c>
      <c r="N229" s="9">
        <v>20</v>
      </c>
      <c r="O229" s="9">
        <v>273640</v>
      </c>
      <c r="P229" s="9">
        <v>0</v>
      </c>
      <c r="Q229" s="9">
        <v>0</v>
      </c>
      <c r="R229" s="9">
        <v>0</v>
      </c>
      <c r="S229" s="9">
        <v>0</v>
      </c>
      <c r="T229" s="17">
        <f t="shared" si="6"/>
        <v>417</v>
      </c>
      <c r="U229" s="17">
        <f t="shared" si="7"/>
        <v>4458110</v>
      </c>
    </row>
    <row r="230" spans="1:21">
      <c r="A230" s="4" t="s">
        <v>138</v>
      </c>
      <c r="B230" s="5">
        <v>40</v>
      </c>
      <c r="C230" s="5">
        <v>4870800</v>
      </c>
      <c r="D230" s="5">
        <v>259</v>
      </c>
      <c r="E230" s="5">
        <v>41271978</v>
      </c>
      <c r="F230" s="5">
        <v>33416</v>
      </c>
      <c r="G230" s="5">
        <v>893154422</v>
      </c>
      <c r="H230" s="5">
        <v>20462</v>
      </c>
      <c r="I230" s="5">
        <v>643171052</v>
      </c>
      <c r="J230" s="5">
        <v>12589</v>
      </c>
      <c r="K230" s="5">
        <v>519953382</v>
      </c>
      <c r="L230" s="5">
        <v>5628</v>
      </c>
      <c r="M230" s="5">
        <v>249398586</v>
      </c>
      <c r="N230" s="5">
        <v>1872</v>
      </c>
      <c r="O230" s="5">
        <v>127572030</v>
      </c>
      <c r="P230" s="5">
        <v>439</v>
      </c>
      <c r="Q230" s="5">
        <v>57507766</v>
      </c>
      <c r="R230" s="5">
        <v>30</v>
      </c>
      <c r="S230" s="5">
        <v>5794618</v>
      </c>
      <c r="T230" s="15">
        <f t="shared" si="6"/>
        <v>74735</v>
      </c>
      <c r="U230" s="15">
        <f t="shared" si="7"/>
        <v>2542694634</v>
      </c>
    </row>
    <row r="231" spans="1:21">
      <c r="A231" s="10" t="s">
        <v>2</v>
      </c>
      <c r="B231" s="7">
        <v>0</v>
      </c>
      <c r="C231" s="7">
        <v>0</v>
      </c>
      <c r="D231" s="7">
        <v>2</v>
      </c>
      <c r="E231" s="7">
        <v>1191534</v>
      </c>
      <c r="F231" s="7">
        <v>602</v>
      </c>
      <c r="G231" s="7">
        <v>16163946</v>
      </c>
      <c r="H231" s="7">
        <v>290</v>
      </c>
      <c r="I231" s="7">
        <v>9468054</v>
      </c>
      <c r="J231" s="7">
        <v>181</v>
      </c>
      <c r="K231" s="7">
        <v>17625232</v>
      </c>
      <c r="L231" s="7">
        <v>105</v>
      </c>
      <c r="M231" s="7">
        <v>4636534</v>
      </c>
      <c r="N231" s="7">
        <v>23</v>
      </c>
      <c r="O231" s="7">
        <v>939570</v>
      </c>
      <c r="P231" s="7">
        <v>5</v>
      </c>
      <c r="Q231" s="7">
        <v>967672</v>
      </c>
      <c r="R231" s="7">
        <v>0</v>
      </c>
      <c r="S231" s="7">
        <v>0</v>
      </c>
      <c r="T231" s="16">
        <f t="shared" si="6"/>
        <v>1208</v>
      </c>
      <c r="U231" s="16">
        <f t="shared" si="7"/>
        <v>50992542</v>
      </c>
    </row>
    <row r="232" spans="1:21">
      <c r="A232" s="10" t="s">
        <v>3</v>
      </c>
      <c r="B232" s="9">
        <v>0</v>
      </c>
      <c r="C232" s="9">
        <v>0</v>
      </c>
      <c r="D232" s="9">
        <v>0</v>
      </c>
      <c r="E232" s="9">
        <v>0</v>
      </c>
      <c r="F232" s="9">
        <v>25</v>
      </c>
      <c r="G232" s="9">
        <v>664510</v>
      </c>
      <c r="H232" s="9">
        <v>22</v>
      </c>
      <c r="I232" s="9">
        <v>93750</v>
      </c>
      <c r="J232" s="9">
        <v>17</v>
      </c>
      <c r="K232" s="9">
        <v>530518</v>
      </c>
      <c r="L232" s="9">
        <v>14</v>
      </c>
      <c r="M232" s="9">
        <v>2478032</v>
      </c>
      <c r="N232" s="9">
        <v>2</v>
      </c>
      <c r="O232" s="9">
        <v>32920</v>
      </c>
      <c r="P232" s="9">
        <v>0</v>
      </c>
      <c r="Q232" s="9">
        <v>0</v>
      </c>
      <c r="R232" s="9">
        <v>0</v>
      </c>
      <c r="S232" s="9">
        <v>0</v>
      </c>
      <c r="T232" s="17">
        <f t="shared" si="6"/>
        <v>80</v>
      </c>
      <c r="U232" s="17">
        <f t="shared" si="7"/>
        <v>3799730</v>
      </c>
    </row>
    <row r="233" spans="1:21">
      <c r="A233" s="10" t="s">
        <v>4</v>
      </c>
      <c r="B233" s="9">
        <v>0</v>
      </c>
      <c r="C233" s="9">
        <v>0</v>
      </c>
      <c r="D233" s="9">
        <v>1</v>
      </c>
      <c r="E233" s="9">
        <v>118380</v>
      </c>
      <c r="F233" s="9">
        <v>14</v>
      </c>
      <c r="G233" s="9">
        <v>205780</v>
      </c>
      <c r="H233" s="9">
        <v>0</v>
      </c>
      <c r="I233" s="9">
        <v>0</v>
      </c>
      <c r="J233" s="9">
        <v>39</v>
      </c>
      <c r="K233" s="9">
        <v>5049840</v>
      </c>
      <c r="L233" s="9">
        <v>1</v>
      </c>
      <c r="M233" s="9">
        <v>4920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17">
        <f t="shared" si="6"/>
        <v>55</v>
      </c>
      <c r="U233" s="17">
        <f t="shared" si="7"/>
        <v>5378920</v>
      </c>
    </row>
    <row r="234" spans="1:21">
      <c r="A234" s="10" t="s">
        <v>141</v>
      </c>
      <c r="B234" s="9">
        <v>0</v>
      </c>
      <c r="C234" s="9">
        <v>0</v>
      </c>
      <c r="D234" s="9">
        <v>0</v>
      </c>
      <c r="E234" s="9">
        <v>0</v>
      </c>
      <c r="F234" s="9">
        <v>2</v>
      </c>
      <c r="G234" s="9">
        <v>60930</v>
      </c>
      <c r="H234" s="9">
        <v>0</v>
      </c>
      <c r="I234" s="9">
        <v>0</v>
      </c>
      <c r="J234" s="9">
        <v>0</v>
      </c>
      <c r="K234" s="9">
        <v>0</v>
      </c>
      <c r="L234" s="9">
        <v>3</v>
      </c>
      <c r="M234" s="9">
        <v>389030</v>
      </c>
      <c r="N234" s="9">
        <v>6</v>
      </c>
      <c r="O234" s="9">
        <v>258820</v>
      </c>
      <c r="P234" s="9">
        <v>0</v>
      </c>
      <c r="Q234" s="9">
        <v>0</v>
      </c>
      <c r="R234" s="9">
        <v>0</v>
      </c>
      <c r="S234" s="9">
        <v>0</v>
      </c>
      <c r="T234" s="17">
        <f t="shared" si="6"/>
        <v>11</v>
      </c>
      <c r="U234" s="17">
        <f t="shared" si="7"/>
        <v>708780</v>
      </c>
    </row>
    <row r="235" spans="1:21">
      <c r="A235" s="10" t="s">
        <v>5</v>
      </c>
      <c r="B235" s="9">
        <v>0</v>
      </c>
      <c r="C235" s="9">
        <v>0</v>
      </c>
      <c r="D235" s="9">
        <v>0</v>
      </c>
      <c r="E235" s="9">
        <v>0</v>
      </c>
      <c r="F235" s="9">
        <v>129</v>
      </c>
      <c r="G235" s="9">
        <v>3100170</v>
      </c>
      <c r="H235" s="9">
        <v>57</v>
      </c>
      <c r="I235" s="9">
        <v>1188430</v>
      </c>
      <c r="J235" s="9">
        <v>21</v>
      </c>
      <c r="K235" s="9">
        <v>304588</v>
      </c>
      <c r="L235" s="9">
        <v>22</v>
      </c>
      <c r="M235" s="9">
        <v>143940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17">
        <f t="shared" si="6"/>
        <v>229</v>
      </c>
      <c r="U235" s="17">
        <f t="shared" si="7"/>
        <v>4737128</v>
      </c>
    </row>
    <row r="236" spans="1:21">
      <c r="A236" s="10" t="s">
        <v>6</v>
      </c>
      <c r="B236" s="9">
        <v>0</v>
      </c>
      <c r="C236" s="9">
        <v>0</v>
      </c>
      <c r="D236" s="9">
        <v>0</v>
      </c>
      <c r="E236" s="9">
        <v>0</v>
      </c>
      <c r="F236" s="9">
        <v>94</v>
      </c>
      <c r="G236" s="9">
        <v>4016540</v>
      </c>
      <c r="H236" s="9">
        <v>31</v>
      </c>
      <c r="I236" s="9">
        <v>3628200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17">
        <f t="shared" si="6"/>
        <v>125</v>
      </c>
      <c r="U236" s="17">
        <f t="shared" si="7"/>
        <v>7644740</v>
      </c>
    </row>
    <row r="237" spans="1:21">
      <c r="A237" s="10" t="s">
        <v>7</v>
      </c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2</v>
      </c>
      <c r="I237" s="9">
        <v>14990</v>
      </c>
      <c r="J237" s="9">
        <v>0</v>
      </c>
      <c r="K237" s="9">
        <v>0</v>
      </c>
      <c r="L237" s="9">
        <v>24</v>
      </c>
      <c r="M237" s="9">
        <v>323840</v>
      </c>
      <c r="N237" s="9">
        <v>1</v>
      </c>
      <c r="O237" s="9">
        <v>2820</v>
      </c>
      <c r="P237" s="9">
        <v>0</v>
      </c>
      <c r="Q237" s="9">
        <v>0</v>
      </c>
      <c r="R237" s="9">
        <v>0</v>
      </c>
      <c r="S237" s="9">
        <v>0</v>
      </c>
      <c r="T237" s="17">
        <f t="shared" si="6"/>
        <v>27</v>
      </c>
      <c r="U237" s="17">
        <f t="shared" si="7"/>
        <v>341650</v>
      </c>
    </row>
    <row r="238" spans="1:21">
      <c r="A238" s="10" t="s">
        <v>8</v>
      </c>
      <c r="B238" s="9">
        <v>0</v>
      </c>
      <c r="C238" s="9">
        <v>0</v>
      </c>
      <c r="D238" s="9">
        <v>0</v>
      </c>
      <c r="E238" s="9">
        <v>0</v>
      </c>
      <c r="F238" s="9">
        <v>258</v>
      </c>
      <c r="G238" s="9">
        <v>3894950</v>
      </c>
      <c r="H238" s="9">
        <v>146</v>
      </c>
      <c r="I238" s="9">
        <v>843130</v>
      </c>
      <c r="J238" s="9">
        <v>68</v>
      </c>
      <c r="K238" s="9">
        <v>289590</v>
      </c>
      <c r="L238" s="9">
        <v>25</v>
      </c>
      <c r="M238" s="9">
        <v>89250</v>
      </c>
      <c r="N238" s="9">
        <v>6</v>
      </c>
      <c r="O238" s="9">
        <v>27910</v>
      </c>
      <c r="P238" s="9">
        <v>0</v>
      </c>
      <c r="Q238" s="9">
        <v>0</v>
      </c>
      <c r="R238" s="9">
        <v>0</v>
      </c>
      <c r="S238" s="9">
        <v>0</v>
      </c>
      <c r="T238" s="17">
        <f t="shared" si="6"/>
        <v>503</v>
      </c>
      <c r="U238" s="17">
        <f t="shared" si="7"/>
        <v>5144830</v>
      </c>
    </row>
    <row r="239" spans="1:21">
      <c r="A239" s="10" t="s">
        <v>9</v>
      </c>
      <c r="B239" s="9">
        <v>0</v>
      </c>
      <c r="C239" s="9">
        <v>0</v>
      </c>
      <c r="D239" s="9">
        <v>0</v>
      </c>
      <c r="E239" s="9">
        <v>0</v>
      </c>
      <c r="F239" s="9">
        <v>9</v>
      </c>
      <c r="G239" s="9">
        <v>109320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1</v>
      </c>
      <c r="Q239" s="9">
        <v>2830</v>
      </c>
      <c r="R239" s="9">
        <v>0</v>
      </c>
      <c r="S239" s="9">
        <v>0</v>
      </c>
      <c r="T239" s="17">
        <f t="shared" si="6"/>
        <v>10</v>
      </c>
      <c r="U239" s="17">
        <f t="shared" si="7"/>
        <v>112150</v>
      </c>
    </row>
    <row r="240" spans="1:21">
      <c r="A240" s="10" t="s">
        <v>10</v>
      </c>
      <c r="B240" s="9">
        <v>0</v>
      </c>
      <c r="C240" s="9">
        <v>0</v>
      </c>
      <c r="D240" s="9">
        <v>1</v>
      </c>
      <c r="E240" s="9">
        <v>1073154</v>
      </c>
      <c r="F240" s="9">
        <v>71</v>
      </c>
      <c r="G240" s="9">
        <v>4111746</v>
      </c>
      <c r="H240" s="9">
        <v>32</v>
      </c>
      <c r="I240" s="9">
        <v>3699554</v>
      </c>
      <c r="J240" s="9">
        <v>36</v>
      </c>
      <c r="K240" s="9">
        <v>11450696</v>
      </c>
      <c r="L240" s="9">
        <v>16</v>
      </c>
      <c r="M240" s="9">
        <v>1207522</v>
      </c>
      <c r="N240" s="9">
        <v>8</v>
      </c>
      <c r="O240" s="9">
        <v>617100</v>
      </c>
      <c r="P240" s="9">
        <v>4</v>
      </c>
      <c r="Q240" s="9">
        <v>964842</v>
      </c>
      <c r="R240" s="9">
        <v>0</v>
      </c>
      <c r="S240" s="9">
        <v>0</v>
      </c>
      <c r="T240" s="17">
        <f t="shared" si="6"/>
        <v>168</v>
      </c>
      <c r="U240" s="17">
        <f t="shared" si="7"/>
        <v>23124614</v>
      </c>
    </row>
    <row r="241" spans="1:21">
      <c r="A241" s="10" t="s">
        <v>11</v>
      </c>
      <c r="B241" s="7">
        <v>0</v>
      </c>
      <c r="C241" s="7">
        <v>0</v>
      </c>
      <c r="D241" s="7">
        <v>17</v>
      </c>
      <c r="E241" s="7">
        <v>297230</v>
      </c>
      <c r="F241" s="7">
        <v>1213</v>
      </c>
      <c r="G241" s="7">
        <v>90986204</v>
      </c>
      <c r="H241" s="7">
        <v>516</v>
      </c>
      <c r="I241" s="7">
        <v>44536570</v>
      </c>
      <c r="J241" s="7">
        <v>300</v>
      </c>
      <c r="K241" s="7">
        <v>41311414</v>
      </c>
      <c r="L241" s="7">
        <v>89</v>
      </c>
      <c r="M241" s="7">
        <v>8213144</v>
      </c>
      <c r="N241" s="7">
        <v>16</v>
      </c>
      <c r="O241" s="7">
        <v>734626</v>
      </c>
      <c r="P241" s="7">
        <v>2</v>
      </c>
      <c r="Q241" s="7">
        <v>359990</v>
      </c>
      <c r="R241" s="7">
        <v>0</v>
      </c>
      <c r="S241" s="7">
        <v>0</v>
      </c>
      <c r="T241" s="16">
        <f t="shared" si="6"/>
        <v>2153</v>
      </c>
      <c r="U241" s="16">
        <f t="shared" si="7"/>
        <v>186439178</v>
      </c>
    </row>
    <row r="242" spans="1:21">
      <c r="A242" s="10" t="s">
        <v>12</v>
      </c>
      <c r="B242" s="9">
        <v>0</v>
      </c>
      <c r="C242" s="9">
        <v>0</v>
      </c>
      <c r="D242" s="9">
        <v>0</v>
      </c>
      <c r="E242" s="9">
        <v>0</v>
      </c>
      <c r="F242" s="9">
        <v>17</v>
      </c>
      <c r="G242" s="9">
        <v>1253670</v>
      </c>
      <c r="H242" s="9">
        <v>16</v>
      </c>
      <c r="I242" s="9">
        <v>320330</v>
      </c>
      <c r="J242" s="9">
        <v>8</v>
      </c>
      <c r="K242" s="9">
        <v>3109590</v>
      </c>
      <c r="L242" s="9">
        <v>26</v>
      </c>
      <c r="M242" s="9">
        <v>1540090</v>
      </c>
      <c r="N242" s="9">
        <v>2</v>
      </c>
      <c r="O242" s="9">
        <v>5490</v>
      </c>
      <c r="P242" s="9">
        <v>0</v>
      </c>
      <c r="Q242" s="9">
        <v>0</v>
      </c>
      <c r="R242" s="9">
        <v>0</v>
      </c>
      <c r="S242" s="9">
        <v>0</v>
      </c>
      <c r="T242" s="17">
        <f t="shared" si="6"/>
        <v>69</v>
      </c>
      <c r="U242" s="17">
        <f t="shared" si="7"/>
        <v>6229170</v>
      </c>
    </row>
    <row r="243" spans="1:21">
      <c r="A243" s="10" t="s">
        <v>13</v>
      </c>
      <c r="B243" s="9">
        <v>0</v>
      </c>
      <c r="C243" s="9">
        <v>0</v>
      </c>
      <c r="D243" s="9">
        <v>0</v>
      </c>
      <c r="E243" s="9">
        <v>0</v>
      </c>
      <c r="F243" s="9">
        <v>38</v>
      </c>
      <c r="G243" s="9">
        <v>2643888</v>
      </c>
      <c r="H243" s="9">
        <v>32</v>
      </c>
      <c r="I243" s="9">
        <v>5027656</v>
      </c>
      <c r="J243" s="9">
        <v>54</v>
      </c>
      <c r="K243" s="9">
        <v>7849168</v>
      </c>
      <c r="L243" s="9">
        <v>3</v>
      </c>
      <c r="M243" s="9">
        <v>53270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17">
        <f t="shared" si="6"/>
        <v>127</v>
      </c>
      <c r="U243" s="17">
        <f t="shared" si="7"/>
        <v>15573982</v>
      </c>
    </row>
    <row r="244" spans="1:21">
      <c r="A244" s="10" t="s">
        <v>14</v>
      </c>
      <c r="B244" s="9">
        <v>0</v>
      </c>
      <c r="C244" s="9">
        <v>0</v>
      </c>
      <c r="D244" s="9">
        <v>0</v>
      </c>
      <c r="E244" s="9">
        <v>0</v>
      </c>
      <c r="F244" s="9">
        <v>40</v>
      </c>
      <c r="G244" s="9">
        <v>6611720</v>
      </c>
      <c r="H244" s="9">
        <v>18</v>
      </c>
      <c r="I244" s="9">
        <v>1824860</v>
      </c>
      <c r="J244" s="9">
        <v>15</v>
      </c>
      <c r="K244" s="9">
        <v>3873264</v>
      </c>
      <c r="L244" s="9">
        <v>8</v>
      </c>
      <c r="M244" s="9">
        <v>136780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17">
        <f t="shared" si="6"/>
        <v>81</v>
      </c>
      <c r="U244" s="17">
        <f t="shared" si="7"/>
        <v>12446624</v>
      </c>
    </row>
    <row r="245" spans="1:21">
      <c r="A245" s="10" t="s">
        <v>15</v>
      </c>
      <c r="B245" s="9">
        <v>0</v>
      </c>
      <c r="C245" s="9">
        <v>0</v>
      </c>
      <c r="D245" s="9">
        <v>0</v>
      </c>
      <c r="E245" s="9">
        <v>0</v>
      </c>
      <c r="F245" s="9">
        <v>11</v>
      </c>
      <c r="G245" s="9">
        <v>2870128</v>
      </c>
      <c r="H245" s="9">
        <v>9</v>
      </c>
      <c r="I245" s="9">
        <v>1904666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17">
        <f t="shared" si="6"/>
        <v>20</v>
      </c>
      <c r="U245" s="17">
        <f t="shared" si="7"/>
        <v>4774794</v>
      </c>
    </row>
    <row r="246" spans="1:21">
      <c r="A246" s="10" t="s">
        <v>16</v>
      </c>
      <c r="B246" s="9">
        <v>0</v>
      </c>
      <c r="C246" s="9">
        <v>0</v>
      </c>
      <c r="D246" s="9">
        <v>2</v>
      </c>
      <c r="E246" s="9">
        <v>5450</v>
      </c>
      <c r="F246" s="9">
        <v>150</v>
      </c>
      <c r="G246" s="9">
        <v>9917608</v>
      </c>
      <c r="H246" s="9">
        <v>51</v>
      </c>
      <c r="I246" s="9">
        <v>4094298</v>
      </c>
      <c r="J246" s="9">
        <v>26</v>
      </c>
      <c r="K246" s="9">
        <v>573240</v>
      </c>
      <c r="L246" s="9">
        <v>6</v>
      </c>
      <c r="M246" s="9">
        <v>3220794</v>
      </c>
      <c r="N246" s="9">
        <v>0</v>
      </c>
      <c r="O246" s="9">
        <v>0</v>
      </c>
      <c r="P246" s="9">
        <v>2</v>
      </c>
      <c r="Q246" s="9">
        <v>359990</v>
      </c>
      <c r="R246" s="9">
        <v>0</v>
      </c>
      <c r="S246" s="9">
        <v>0</v>
      </c>
      <c r="T246" s="17">
        <f t="shared" si="6"/>
        <v>237</v>
      </c>
      <c r="U246" s="17">
        <f t="shared" si="7"/>
        <v>18171380</v>
      </c>
    </row>
    <row r="247" spans="1:21">
      <c r="A247" s="10" t="s">
        <v>17</v>
      </c>
      <c r="B247" s="9">
        <v>0</v>
      </c>
      <c r="C247" s="9">
        <v>0</v>
      </c>
      <c r="D247" s="9">
        <v>7</v>
      </c>
      <c r="E247" s="9">
        <v>156450</v>
      </c>
      <c r="F247" s="9">
        <v>132</v>
      </c>
      <c r="G247" s="9">
        <v>6670196</v>
      </c>
      <c r="H247" s="9">
        <v>58</v>
      </c>
      <c r="I247" s="9">
        <v>2606020</v>
      </c>
      <c r="J247" s="9">
        <v>39</v>
      </c>
      <c r="K247" s="9">
        <v>2633960</v>
      </c>
      <c r="L247" s="9">
        <v>27</v>
      </c>
      <c r="M247" s="9">
        <v>1023190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17">
        <f t="shared" si="6"/>
        <v>263</v>
      </c>
      <c r="U247" s="17">
        <f t="shared" si="7"/>
        <v>13089816</v>
      </c>
    </row>
    <row r="248" spans="1:21">
      <c r="A248" s="10" t="s">
        <v>140</v>
      </c>
      <c r="B248" s="9">
        <v>0</v>
      </c>
      <c r="C248" s="9">
        <v>0</v>
      </c>
      <c r="D248" s="9">
        <v>0</v>
      </c>
      <c r="E248" s="9">
        <v>0</v>
      </c>
      <c r="F248" s="9">
        <v>21</v>
      </c>
      <c r="G248" s="9">
        <v>5196778</v>
      </c>
      <c r="H248" s="9">
        <v>7</v>
      </c>
      <c r="I248" s="9">
        <v>49220</v>
      </c>
      <c r="J248" s="9">
        <v>1</v>
      </c>
      <c r="K248" s="9">
        <v>730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17">
        <f t="shared" si="6"/>
        <v>29</v>
      </c>
      <c r="U248" s="17">
        <f t="shared" si="7"/>
        <v>5246728</v>
      </c>
    </row>
    <row r="249" spans="1:21">
      <c r="A249" s="10" t="s">
        <v>18</v>
      </c>
      <c r="B249" s="9">
        <v>0</v>
      </c>
      <c r="C249" s="9">
        <v>0</v>
      </c>
      <c r="D249" s="9">
        <v>0</v>
      </c>
      <c r="E249" s="9">
        <v>0</v>
      </c>
      <c r="F249" s="9">
        <v>58</v>
      </c>
      <c r="G249" s="9">
        <v>3351070</v>
      </c>
      <c r="H249" s="9">
        <v>8</v>
      </c>
      <c r="I249" s="9">
        <v>5589900</v>
      </c>
      <c r="J249" s="9">
        <v>0</v>
      </c>
      <c r="K249" s="9">
        <v>0</v>
      </c>
      <c r="L249" s="9">
        <v>0</v>
      </c>
      <c r="M249" s="9">
        <v>0</v>
      </c>
      <c r="N249" s="9">
        <v>4</v>
      </c>
      <c r="O249" s="9">
        <v>139410</v>
      </c>
      <c r="P249" s="9">
        <v>0</v>
      </c>
      <c r="Q249" s="9">
        <v>0</v>
      </c>
      <c r="R249" s="9">
        <v>0</v>
      </c>
      <c r="S249" s="9">
        <v>0</v>
      </c>
      <c r="T249" s="17">
        <f t="shared" si="6"/>
        <v>70</v>
      </c>
      <c r="U249" s="17">
        <f t="shared" si="7"/>
        <v>9080380</v>
      </c>
    </row>
    <row r="250" spans="1:21">
      <c r="A250" s="10" t="s">
        <v>19</v>
      </c>
      <c r="B250" s="9">
        <v>0</v>
      </c>
      <c r="C250" s="9">
        <v>0</v>
      </c>
      <c r="D250" s="9">
        <v>0</v>
      </c>
      <c r="E250" s="9">
        <v>0</v>
      </c>
      <c r="F250" s="9">
        <v>5</v>
      </c>
      <c r="G250" s="9">
        <v>7161152</v>
      </c>
      <c r="H250" s="9">
        <v>0</v>
      </c>
      <c r="I250" s="9">
        <v>0</v>
      </c>
      <c r="J250" s="9">
        <v>14</v>
      </c>
      <c r="K250" s="9">
        <v>6949410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17">
        <f t="shared" si="6"/>
        <v>19</v>
      </c>
      <c r="U250" s="17">
        <f t="shared" si="7"/>
        <v>14110562</v>
      </c>
    </row>
    <row r="251" spans="1:21">
      <c r="A251" s="10" t="s">
        <v>20</v>
      </c>
      <c r="B251" s="9">
        <v>0</v>
      </c>
      <c r="C251" s="9">
        <v>0</v>
      </c>
      <c r="D251" s="9">
        <v>1</v>
      </c>
      <c r="E251" s="9">
        <v>30200</v>
      </c>
      <c r="F251" s="9">
        <v>395</v>
      </c>
      <c r="G251" s="9">
        <v>36233974</v>
      </c>
      <c r="H251" s="9">
        <v>211</v>
      </c>
      <c r="I251" s="9">
        <v>19119908</v>
      </c>
      <c r="J251" s="9">
        <v>88</v>
      </c>
      <c r="K251" s="9">
        <v>9280968</v>
      </c>
      <c r="L251" s="9">
        <v>5</v>
      </c>
      <c r="M251" s="9">
        <v>2015930</v>
      </c>
      <c r="N251" s="9">
        <v>8</v>
      </c>
      <c r="O251" s="9">
        <v>572406</v>
      </c>
      <c r="P251" s="9">
        <v>0</v>
      </c>
      <c r="Q251" s="9">
        <v>0</v>
      </c>
      <c r="R251" s="9">
        <v>0</v>
      </c>
      <c r="S251" s="9">
        <v>0</v>
      </c>
      <c r="T251" s="17">
        <f t="shared" si="6"/>
        <v>708</v>
      </c>
      <c r="U251" s="17">
        <f t="shared" si="7"/>
        <v>67253386</v>
      </c>
    </row>
    <row r="252" spans="1:21">
      <c r="A252" s="10" t="s">
        <v>21</v>
      </c>
      <c r="B252" s="9">
        <v>0</v>
      </c>
      <c r="C252" s="9">
        <v>0</v>
      </c>
      <c r="D252" s="9">
        <v>7</v>
      </c>
      <c r="E252" s="9">
        <v>105130</v>
      </c>
      <c r="F252" s="9">
        <v>346</v>
      </c>
      <c r="G252" s="9">
        <v>9076020</v>
      </c>
      <c r="H252" s="9">
        <v>106</v>
      </c>
      <c r="I252" s="9">
        <v>3999712</v>
      </c>
      <c r="J252" s="9">
        <v>55</v>
      </c>
      <c r="K252" s="9">
        <v>7041084</v>
      </c>
      <c r="L252" s="9">
        <v>14</v>
      </c>
      <c r="M252" s="9">
        <v>223090</v>
      </c>
      <c r="N252" s="9">
        <v>2</v>
      </c>
      <c r="O252" s="9">
        <v>17320</v>
      </c>
      <c r="P252" s="9">
        <v>0</v>
      </c>
      <c r="Q252" s="9">
        <v>0</v>
      </c>
      <c r="R252" s="9">
        <v>0</v>
      </c>
      <c r="S252" s="9">
        <v>0</v>
      </c>
      <c r="T252" s="17">
        <f t="shared" si="6"/>
        <v>530</v>
      </c>
      <c r="U252" s="17">
        <f t="shared" si="7"/>
        <v>20462356</v>
      </c>
    </row>
    <row r="253" spans="1:21">
      <c r="A253" s="10" t="s">
        <v>22</v>
      </c>
      <c r="B253" s="7">
        <v>0</v>
      </c>
      <c r="C253" s="7">
        <v>0</v>
      </c>
      <c r="D253" s="7">
        <v>0</v>
      </c>
      <c r="E253" s="7">
        <v>0</v>
      </c>
      <c r="F253" s="7">
        <v>85</v>
      </c>
      <c r="G253" s="7">
        <v>10600212</v>
      </c>
      <c r="H253" s="7">
        <v>88</v>
      </c>
      <c r="I253" s="7">
        <v>7283172</v>
      </c>
      <c r="J253" s="7">
        <v>67</v>
      </c>
      <c r="K253" s="7">
        <v>4964702</v>
      </c>
      <c r="L253" s="7">
        <v>26</v>
      </c>
      <c r="M253" s="7">
        <v>354444</v>
      </c>
      <c r="N253" s="7">
        <v>2</v>
      </c>
      <c r="O253" s="7">
        <v>7890</v>
      </c>
      <c r="P253" s="7">
        <v>0</v>
      </c>
      <c r="Q253" s="7">
        <v>0</v>
      </c>
      <c r="R253" s="7">
        <v>0</v>
      </c>
      <c r="S253" s="7">
        <v>0</v>
      </c>
      <c r="T253" s="16">
        <f t="shared" si="6"/>
        <v>268</v>
      </c>
      <c r="U253" s="16">
        <f t="shared" si="7"/>
        <v>23210420</v>
      </c>
    </row>
    <row r="254" spans="1:21">
      <c r="A254" s="10" t="s">
        <v>23</v>
      </c>
      <c r="B254" s="9">
        <v>0</v>
      </c>
      <c r="C254" s="9">
        <v>0</v>
      </c>
      <c r="D254" s="9">
        <v>0</v>
      </c>
      <c r="E254" s="9">
        <v>0</v>
      </c>
      <c r="F254" s="9">
        <v>40</v>
      </c>
      <c r="G254" s="9">
        <v>6826952</v>
      </c>
      <c r="H254" s="9">
        <v>80</v>
      </c>
      <c r="I254" s="9">
        <v>7157962</v>
      </c>
      <c r="J254" s="9">
        <v>45</v>
      </c>
      <c r="K254" s="9">
        <v>522360</v>
      </c>
      <c r="L254" s="9">
        <v>23</v>
      </c>
      <c r="M254" s="9">
        <v>307044</v>
      </c>
      <c r="N254" s="9">
        <v>2</v>
      </c>
      <c r="O254" s="9">
        <v>7890</v>
      </c>
      <c r="P254" s="9">
        <v>0</v>
      </c>
      <c r="Q254" s="9">
        <v>0</v>
      </c>
      <c r="R254" s="9">
        <v>0</v>
      </c>
      <c r="S254" s="9">
        <v>0</v>
      </c>
      <c r="T254" s="17">
        <f t="shared" si="6"/>
        <v>190</v>
      </c>
      <c r="U254" s="17">
        <f t="shared" si="7"/>
        <v>14822208</v>
      </c>
    </row>
    <row r="255" spans="1:21">
      <c r="A255" s="10" t="s">
        <v>24</v>
      </c>
      <c r="B255" s="9">
        <v>0</v>
      </c>
      <c r="C255" s="9">
        <v>0</v>
      </c>
      <c r="D255" s="9">
        <v>0</v>
      </c>
      <c r="E255" s="9">
        <v>0</v>
      </c>
      <c r="F255" s="9">
        <v>45</v>
      </c>
      <c r="G255" s="9">
        <v>3773260</v>
      </c>
      <c r="H255" s="9">
        <v>8</v>
      </c>
      <c r="I255" s="9">
        <v>125210</v>
      </c>
      <c r="J255" s="9">
        <v>22</v>
      </c>
      <c r="K255" s="9">
        <v>4442342</v>
      </c>
      <c r="L255" s="9">
        <v>3</v>
      </c>
      <c r="M255" s="9">
        <v>47400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17">
        <f t="shared" si="6"/>
        <v>78</v>
      </c>
      <c r="U255" s="17">
        <f t="shared" si="7"/>
        <v>8388212</v>
      </c>
    </row>
    <row r="256" spans="1:21">
      <c r="A256" s="10" t="s">
        <v>25</v>
      </c>
      <c r="B256" s="7">
        <v>0</v>
      </c>
      <c r="C256" s="7">
        <v>0</v>
      </c>
      <c r="D256" s="7">
        <v>35</v>
      </c>
      <c r="E256" s="7">
        <v>1980398</v>
      </c>
      <c r="F256" s="7">
        <v>3215</v>
      </c>
      <c r="G256" s="7">
        <v>59101680</v>
      </c>
      <c r="H256" s="7">
        <v>1655</v>
      </c>
      <c r="I256" s="7">
        <v>36517182</v>
      </c>
      <c r="J256" s="7">
        <v>910</v>
      </c>
      <c r="K256" s="7">
        <v>21262444</v>
      </c>
      <c r="L256" s="7">
        <v>340</v>
      </c>
      <c r="M256" s="7">
        <v>5912374</v>
      </c>
      <c r="N256" s="7">
        <v>70</v>
      </c>
      <c r="O256" s="7">
        <v>3353630</v>
      </c>
      <c r="P256" s="7">
        <v>27</v>
      </c>
      <c r="Q256" s="7">
        <v>1120414</v>
      </c>
      <c r="R256" s="7">
        <v>0</v>
      </c>
      <c r="S256" s="7">
        <v>0</v>
      </c>
      <c r="T256" s="16">
        <f t="shared" si="6"/>
        <v>6252</v>
      </c>
      <c r="U256" s="16">
        <f t="shared" si="7"/>
        <v>129248122</v>
      </c>
    </row>
    <row r="257" spans="1:21">
      <c r="A257" s="10" t="s">
        <v>26</v>
      </c>
      <c r="B257" s="9">
        <v>0</v>
      </c>
      <c r="C257" s="9">
        <v>0</v>
      </c>
      <c r="D257" s="9">
        <v>0</v>
      </c>
      <c r="E257" s="9">
        <v>0</v>
      </c>
      <c r="F257" s="9">
        <v>124</v>
      </c>
      <c r="G257" s="9">
        <v>1285460</v>
      </c>
      <c r="H257" s="9">
        <v>24</v>
      </c>
      <c r="I257" s="9">
        <v>199160</v>
      </c>
      <c r="J257" s="9">
        <v>10</v>
      </c>
      <c r="K257" s="9">
        <v>59930</v>
      </c>
      <c r="L257" s="9">
        <v>20</v>
      </c>
      <c r="M257" s="9">
        <v>201180</v>
      </c>
      <c r="N257" s="9">
        <v>4</v>
      </c>
      <c r="O257" s="9">
        <v>39580</v>
      </c>
      <c r="P257" s="9">
        <v>0</v>
      </c>
      <c r="Q257" s="9">
        <v>0</v>
      </c>
      <c r="R257" s="9">
        <v>0</v>
      </c>
      <c r="S257" s="9">
        <v>0</v>
      </c>
      <c r="T257" s="17">
        <f t="shared" si="6"/>
        <v>182</v>
      </c>
      <c r="U257" s="17">
        <f t="shared" si="7"/>
        <v>1785310</v>
      </c>
    </row>
    <row r="258" spans="1:21">
      <c r="A258" s="10" t="s">
        <v>27</v>
      </c>
      <c r="B258" s="9">
        <v>0</v>
      </c>
      <c r="C258" s="9">
        <v>0</v>
      </c>
      <c r="D258" s="9">
        <v>8</v>
      </c>
      <c r="E258" s="9">
        <v>102650</v>
      </c>
      <c r="F258" s="9">
        <v>1837</v>
      </c>
      <c r="G258" s="9">
        <v>42582904</v>
      </c>
      <c r="H258" s="9">
        <v>959</v>
      </c>
      <c r="I258" s="9">
        <v>23691912</v>
      </c>
      <c r="J258" s="9">
        <v>556</v>
      </c>
      <c r="K258" s="9">
        <v>10489284</v>
      </c>
      <c r="L258" s="9">
        <v>179</v>
      </c>
      <c r="M258" s="9">
        <v>4113884</v>
      </c>
      <c r="N258" s="9">
        <v>24</v>
      </c>
      <c r="O258" s="9">
        <v>487410</v>
      </c>
      <c r="P258" s="9">
        <v>19</v>
      </c>
      <c r="Q258" s="9">
        <v>310750</v>
      </c>
      <c r="R258" s="9">
        <v>0</v>
      </c>
      <c r="S258" s="9">
        <v>0</v>
      </c>
      <c r="T258" s="17">
        <f t="shared" si="6"/>
        <v>3582</v>
      </c>
      <c r="U258" s="17">
        <f t="shared" si="7"/>
        <v>81778794</v>
      </c>
    </row>
    <row r="259" spans="1:21">
      <c r="A259" s="10" t="s">
        <v>28</v>
      </c>
      <c r="B259" s="9">
        <v>0</v>
      </c>
      <c r="C259" s="9">
        <v>0</v>
      </c>
      <c r="D259" s="9">
        <v>27</v>
      </c>
      <c r="E259" s="9">
        <v>1877748</v>
      </c>
      <c r="F259" s="9">
        <v>1254</v>
      </c>
      <c r="G259" s="9">
        <v>15233316</v>
      </c>
      <c r="H259" s="9">
        <v>672</v>
      </c>
      <c r="I259" s="9">
        <v>12626110</v>
      </c>
      <c r="J259" s="9">
        <v>344</v>
      </c>
      <c r="K259" s="9">
        <v>10713230</v>
      </c>
      <c r="L259" s="9">
        <v>141</v>
      </c>
      <c r="M259" s="9">
        <v>1597310</v>
      </c>
      <c r="N259" s="9">
        <v>42</v>
      </c>
      <c r="O259" s="9">
        <v>2826640</v>
      </c>
      <c r="P259" s="9">
        <v>8</v>
      </c>
      <c r="Q259" s="9">
        <v>809664</v>
      </c>
      <c r="R259" s="9">
        <v>0</v>
      </c>
      <c r="S259" s="9">
        <v>0</v>
      </c>
      <c r="T259" s="17">
        <f t="shared" si="6"/>
        <v>2488</v>
      </c>
      <c r="U259" s="17">
        <f t="shared" si="7"/>
        <v>45684018</v>
      </c>
    </row>
    <row r="260" spans="1:21">
      <c r="A260" s="10" t="s">
        <v>29</v>
      </c>
      <c r="B260" s="7">
        <v>1</v>
      </c>
      <c r="C260" s="7">
        <v>4720</v>
      </c>
      <c r="D260" s="7">
        <v>12</v>
      </c>
      <c r="E260" s="7">
        <v>6061600</v>
      </c>
      <c r="F260" s="7">
        <v>1174</v>
      </c>
      <c r="G260" s="7">
        <v>61830776</v>
      </c>
      <c r="H260" s="7">
        <v>862</v>
      </c>
      <c r="I260" s="7">
        <v>39741478</v>
      </c>
      <c r="J260" s="7">
        <v>592</v>
      </c>
      <c r="K260" s="7">
        <v>29849432</v>
      </c>
      <c r="L260" s="7">
        <v>442</v>
      </c>
      <c r="M260" s="7">
        <v>23612448</v>
      </c>
      <c r="N260" s="7">
        <v>265</v>
      </c>
      <c r="O260" s="7">
        <v>13492900</v>
      </c>
      <c r="P260" s="7">
        <v>53</v>
      </c>
      <c r="Q260" s="7">
        <v>1290430</v>
      </c>
      <c r="R260" s="7">
        <v>0</v>
      </c>
      <c r="S260" s="7">
        <v>0</v>
      </c>
      <c r="T260" s="16">
        <f t="shared" si="6"/>
        <v>3401</v>
      </c>
      <c r="U260" s="16">
        <f t="shared" si="7"/>
        <v>175883784</v>
      </c>
    </row>
    <row r="261" spans="1:21">
      <c r="A261" s="10" t="s">
        <v>30</v>
      </c>
      <c r="B261" s="9">
        <v>0</v>
      </c>
      <c r="C261" s="9">
        <v>0</v>
      </c>
      <c r="D261" s="9">
        <v>12</v>
      </c>
      <c r="E261" s="9">
        <v>6061600</v>
      </c>
      <c r="F261" s="9">
        <v>285</v>
      </c>
      <c r="G261" s="9">
        <v>15677596</v>
      </c>
      <c r="H261" s="9">
        <v>387</v>
      </c>
      <c r="I261" s="9">
        <v>12699018</v>
      </c>
      <c r="J261" s="9">
        <v>270</v>
      </c>
      <c r="K261" s="9">
        <v>18028392</v>
      </c>
      <c r="L261" s="9">
        <v>312</v>
      </c>
      <c r="M261" s="9">
        <v>22480898</v>
      </c>
      <c r="N261" s="9">
        <v>230</v>
      </c>
      <c r="O261" s="9">
        <v>13095940</v>
      </c>
      <c r="P261" s="9">
        <v>53</v>
      </c>
      <c r="Q261" s="9">
        <v>1290430</v>
      </c>
      <c r="R261" s="9">
        <v>0</v>
      </c>
      <c r="S261" s="9">
        <v>0</v>
      </c>
      <c r="T261" s="17">
        <f t="shared" ref="T261:T324" si="8">SUM(B261,D261,F261,H261,J261,L261,N261,P261,R261)</f>
        <v>1549</v>
      </c>
      <c r="U261" s="17">
        <f t="shared" ref="U261:U324" si="9">SUM(C261,E261,G261,I261,K261,M261,O261,Q261,S261)</f>
        <v>89333874</v>
      </c>
    </row>
    <row r="262" spans="1:21">
      <c r="A262" s="10" t="s">
        <v>31</v>
      </c>
      <c r="B262" s="9">
        <v>0</v>
      </c>
      <c r="C262" s="9">
        <v>0</v>
      </c>
      <c r="D262" s="9">
        <v>0</v>
      </c>
      <c r="E262" s="9">
        <v>0</v>
      </c>
      <c r="F262" s="9">
        <v>36</v>
      </c>
      <c r="G262" s="9">
        <v>283770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17">
        <f t="shared" si="8"/>
        <v>36</v>
      </c>
      <c r="U262" s="17">
        <f t="shared" si="9"/>
        <v>283770</v>
      </c>
    </row>
    <row r="263" spans="1:21">
      <c r="A263" s="10" t="s">
        <v>32</v>
      </c>
      <c r="B263" s="9">
        <v>0</v>
      </c>
      <c r="C263" s="9">
        <v>0</v>
      </c>
      <c r="D263" s="9">
        <v>0</v>
      </c>
      <c r="E263" s="9">
        <v>0</v>
      </c>
      <c r="F263" s="9">
        <v>206</v>
      </c>
      <c r="G263" s="9">
        <v>40801090</v>
      </c>
      <c r="H263" s="9">
        <v>99</v>
      </c>
      <c r="I263" s="9">
        <v>7343190</v>
      </c>
      <c r="J263" s="9">
        <v>75</v>
      </c>
      <c r="K263" s="9">
        <v>5214900</v>
      </c>
      <c r="L263" s="9">
        <v>22</v>
      </c>
      <c r="M263" s="9">
        <v>85660</v>
      </c>
      <c r="N263" s="9">
        <v>1</v>
      </c>
      <c r="O263" s="9">
        <v>34640</v>
      </c>
      <c r="P263" s="9">
        <v>0</v>
      </c>
      <c r="Q263" s="9">
        <v>0</v>
      </c>
      <c r="R263" s="9">
        <v>0</v>
      </c>
      <c r="S263" s="9">
        <v>0</v>
      </c>
      <c r="T263" s="17">
        <f t="shared" si="8"/>
        <v>403</v>
      </c>
      <c r="U263" s="17">
        <f t="shared" si="9"/>
        <v>53479480</v>
      </c>
    </row>
    <row r="264" spans="1:21">
      <c r="A264" s="10" t="s">
        <v>33</v>
      </c>
      <c r="B264" s="9">
        <v>1</v>
      </c>
      <c r="C264" s="9">
        <v>4720</v>
      </c>
      <c r="D264" s="9">
        <v>0</v>
      </c>
      <c r="E264" s="9">
        <v>0</v>
      </c>
      <c r="F264" s="9">
        <v>257</v>
      </c>
      <c r="G264" s="9">
        <v>2358140</v>
      </c>
      <c r="H264" s="9">
        <v>218</v>
      </c>
      <c r="I264" s="9">
        <v>14266040</v>
      </c>
      <c r="J264" s="9">
        <v>105</v>
      </c>
      <c r="K264" s="9">
        <v>1131950</v>
      </c>
      <c r="L264" s="9">
        <v>56</v>
      </c>
      <c r="M264" s="9">
        <v>371470</v>
      </c>
      <c r="N264" s="9">
        <v>14</v>
      </c>
      <c r="O264" s="9">
        <v>183930</v>
      </c>
      <c r="P264" s="9">
        <v>0</v>
      </c>
      <c r="Q264" s="9">
        <v>0</v>
      </c>
      <c r="R264" s="9">
        <v>0</v>
      </c>
      <c r="S264" s="9">
        <v>0</v>
      </c>
      <c r="T264" s="17">
        <f t="shared" si="8"/>
        <v>651</v>
      </c>
      <c r="U264" s="17">
        <f t="shared" si="9"/>
        <v>18316250</v>
      </c>
    </row>
    <row r="265" spans="1:21">
      <c r="A265" s="10" t="s">
        <v>34</v>
      </c>
      <c r="B265" s="9">
        <v>0</v>
      </c>
      <c r="C265" s="9">
        <v>0</v>
      </c>
      <c r="D265" s="9">
        <v>0</v>
      </c>
      <c r="E265" s="9">
        <v>0</v>
      </c>
      <c r="F265" s="9">
        <v>375</v>
      </c>
      <c r="G265" s="9">
        <v>2567850</v>
      </c>
      <c r="H265" s="9">
        <v>151</v>
      </c>
      <c r="I265" s="9">
        <v>5302560</v>
      </c>
      <c r="J265" s="9">
        <v>130</v>
      </c>
      <c r="K265" s="9">
        <v>5366950</v>
      </c>
      <c r="L265" s="9">
        <v>41</v>
      </c>
      <c r="M265" s="9">
        <v>562210</v>
      </c>
      <c r="N265" s="9">
        <v>14</v>
      </c>
      <c r="O265" s="9">
        <v>95310</v>
      </c>
      <c r="P265" s="9">
        <v>0</v>
      </c>
      <c r="Q265" s="9">
        <v>0</v>
      </c>
      <c r="R265" s="9">
        <v>0</v>
      </c>
      <c r="S265" s="9">
        <v>0</v>
      </c>
      <c r="T265" s="17">
        <f t="shared" si="8"/>
        <v>711</v>
      </c>
      <c r="U265" s="17">
        <f t="shared" si="9"/>
        <v>13894880</v>
      </c>
    </row>
    <row r="266" spans="1:21">
      <c r="A266" s="10" t="s">
        <v>35</v>
      </c>
      <c r="B266" s="9">
        <v>0</v>
      </c>
      <c r="C266" s="9">
        <v>0</v>
      </c>
      <c r="D266" s="9">
        <v>0</v>
      </c>
      <c r="E266" s="9">
        <v>0</v>
      </c>
      <c r="F266" s="9">
        <v>15</v>
      </c>
      <c r="G266" s="9">
        <v>142330</v>
      </c>
      <c r="H266" s="9">
        <v>7</v>
      </c>
      <c r="I266" s="9">
        <v>130670</v>
      </c>
      <c r="J266" s="9">
        <v>12</v>
      </c>
      <c r="K266" s="9">
        <v>107240</v>
      </c>
      <c r="L266" s="9">
        <v>11</v>
      </c>
      <c r="M266" s="9">
        <v>112210</v>
      </c>
      <c r="N266" s="9">
        <v>6</v>
      </c>
      <c r="O266" s="9">
        <v>83080</v>
      </c>
      <c r="P266" s="9">
        <v>0</v>
      </c>
      <c r="Q266" s="9">
        <v>0</v>
      </c>
      <c r="R266" s="9">
        <v>0</v>
      </c>
      <c r="S266" s="9">
        <v>0</v>
      </c>
      <c r="T266" s="17">
        <f t="shared" si="8"/>
        <v>51</v>
      </c>
      <c r="U266" s="17">
        <f t="shared" si="9"/>
        <v>575530</v>
      </c>
    </row>
    <row r="267" spans="1:21">
      <c r="A267" s="10" t="s">
        <v>36</v>
      </c>
      <c r="B267" s="7">
        <v>0</v>
      </c>
      <c r="C267" s="7">
        <v>0</v>
      </c>
      <c r="D267" s="7">
        <v>0</v>
      </c>
      <c r="E267" s="7">
        <v>0</v>
      </c>
      <c r="F267" s="7">
        <v>662</v>
      </c>
      <c r="G267" s="7">
        <v>30188890</v>
      </c>
      <c r="H267" s="7">
        <v>453</v>
      </c>
      <c r="I267" s="7">
        <v>14369198</v>
      </c>
      <c r="J267" s="7">
        <v>193</v>
      </c>
      <c r="K267" s="7">
        <v>7531892</v>
      </c>
      <c r="L267" s="7">
        <v>77</v>
      </c>
      <c r="M267" s="7">
        <v>4592402</v>
      </c>
      <c r="N267" s="7">
        <v>56</v>
      </c>
      <c r="O267" s="7">
        <v>3238046</v>
      </c>
      <c r="P267" s="7">
        <v>1</v>
      </c>
      <c r="Q267" s="7">
        <v>537230</v>
      </c>
      <c r="R267" s="7">
        <v>0</v>
      </c>
      <c r="S267" s="7">
        <v>0</v>
      </c>
      <c r="T267" s="16">
        <f t="shared" si="8"/>
        <v>1442</v>
      </c>
      <c r="U267" s="16">
        <f t="shared" si="9"/>
        <v>60457658</v>
      </c>
    </row>
    <row r="268" spans="1:21">
      <c r="A268" s="10" t="s">
        <v>37</v>
      </c>
      <c r="B268" s="9">
        <v>0</v>
      </c>
      <c r="C268" s="9">
        <v>0</v>
      </c>
      <c r="D268" s="9">
        <v>0</v>
      </c>
      <c r="E268" s="9">
        <v>0</v>
      </c>
      <c r="F268" s="9">
        <v>87</v>
      </c>
      <c r="G268" s="9">
        <v>1669860</v>
      </c>
      <c r="H268" s="9">
        <v>72</v>
      </c>
      <c r="I268" s="9">
        <v>4866940</v>
      </c>
      <c r="J268" s="9">
        <v>17</v>
      </c>
      <c r="K268" s="9">
        <v>2162142</v>
      </c>
      <c r="L268" s="9">
        <v>4</v>
      </c>
      <c r="M268" s="9">
        <v>2870790</v>
      </c>
      <c r="N268" s="9">
        <v>6</v>
      </c>
      <c r="O268" s="9">
        <v>153480</v>
      </c>
      <c r="P268" s="9">
        <v>1</v>
      </c>
      <c r="Q268" s="9">
        <v>537230</v>
      </c>
      <c r="R268" s="9">
        <v>0</v>
      </c>
      <c r="S268" s="9">
        <v>0</v>
      </c>
      <c r="T268" s="17">
        <f t="shared" si="8"/>
        <v>187</v>
      </c>
      <c r="U268" s="17">
        <f t="shared" si="9"/>
        <v>12260442</v>
      </c>
    </row>
    <row r="269" spans="1:21">
      <c r="A269" s="10" t="s">
        <v>38</v>
      </c>
      <c r="B269" s="9">
        <v>0</v>
      </c>
      <c r="C269" s="9">
        <v>0</v>
      </c>
      <c r="D269" s="9">
        <v>0</v>
      </c>
      <c r="E269" s="9">
        <v>0</v>
      </c>
      <c r="F269" s="9">
        <v>39</v>
      </c>
      <c r="G269" s="9">
        <v>727690</v>
      </c>
      <c r="H269" s="9">
        <v>34</v>
      </c>
      <c r="I269" s="9">
        <v>823190</v>
      </c>
      <c r="J269" s="9">
        <v>7</v>
      </c>
      <c r="K269" s="9">
        <v>72810</v>
      </c>
      <c r="L269" s="9">
        <v>25</v>
      </c>
      <c r="M269" s="9">
        <v>955252</v>
      </c>
      <c r="N269" s="9">
        <v>8</v>
      </c>
      <c r="O269" s="9">
        <v>83060</v>
      </c>
      <c r="P269" s="9">
        <v>0</v>
      </c>
      <c r="Q269" s="9">
        <v>0</v>
      </c>
      <c r="R269" s="9">
        <v>0</v>
      </c>
      <c r="S269" s="9">
        <v>0</v>
      </c>
      <c r="T269" s="17">
        <f t="shared" si="8"/>
        <v>113</v>
      </c>
      <c r="U269" s="17">
        <f t="shared" si="9"/>
        <v>2662002</v>
      </c>
    </row>
    <row r="270" spans="1:21">
      <c r="A270" s="10" t="s">
        <v>39</v>
      </c>
      <c r="B270" s="9">
        <v>0</v>
      </c>
      <c r="C270" s="9">
        <v>0</v>
      </c>
      <c r="D270" s="9">
        <v>0</v>
      </c>
      <c r="E270" s="9">
        <v>0</v>
      </c>
      <c r="F270" s="9">
        <v>29</v>
      </c>
      <c r="G270" s="9">
        <v>132810</v>
      </c>
      <c r="H270" s="9">
        <v>19</v>
      </c>
      <c r="I270" s="9">
        <v>624580</v>
      </c>
      <c r="J270" s="9">
        <v>3</v>
      </c>
      <c r="K270" s="9">
        <v>166480</v>
      </c>
      <c r="L270" s="9">
        <v>0</v>
      </c>
      <c r="M270" s="9">
        <v>0</v>
      </c>
      <c r="N270" s="9">
        <v>3</v>
      </c>
      <c r="O270" s="9">
        <v>2025286</v>
      </c>
      <c r="P270" s="9">
        <v>0</v>
      </c>
      <c r="Q270" s="9">
        <v>0</v>
      </c>
      <c r="R270" s="9">
        <v>0</v>
      </c>
      <c r="S270" s="9">
        <v>0</v>
      </c>
      <c r="T270" s="17">
        <f t="shared" si="8"/>
        <v>54</v>
      </c>
      <c r="U270" s="17">
        <f t="shared" si="9"/>
        <v>2949156</v>
      </c>
    </row>
    <row r="271" spans="1:21">
      <c r="A271" s="10" t="s">
        <v>40</v>
      </c>
      <c r="B271" s="9">
        <v>0</v>
      </c>
      <c r="C271" s="9">
        <v>0</v>
      </c>
      <c r="D271" s="9">
        <v>0</v>
      </c>
      <c r="E271" s="9">
        <v>0</v>
      </c>
      <c r="F271" s="9">
        <v>22</v>
      </c>
      <c r="G271" s="9">
        <v>688510</v>
      </c>
      <c r="H271" s="9">
        <v>7</v>
      </c>
      <c r="I271" s="9">
        <v>29980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17">
        <f t="shared" si="8"/>
        <v>29</v>
      </c>
      <c r="U271" s="17">
        <f t="shared" si="9"/>
        <v>718490</v>
      </c>
    </row>
    <row r="272" spans="1:21">
      <c r="A272" s="10" t="s">
        <v>41</v>
      </c>
      <c r="B272" s="9">
        <v>0</v>
      </c>
      <c r="C272" s="9">
        <v>0</v>
      </c>
      <c r="D272" s="9">
        <v>0</v>
      </c>
      <c r="E272" s="9">
        <v>0</v>
      </c>
      <c r="F272" s="9">
        <v>485</v>
      </c>
      <c r="G272" s="9">
        <v>26970020</v>
      </c>
      <c r="H272" s="9">
        <v>321</v>
      </c>
      <c r="I272" s="9">
        <v>8024508</v>
      </c>
      <c r="J272" s="9">
        <v>166</v>
      </c>
      <c r="K272" s="9">
        <v>5130460</v>
      </c>
      <c r="L272" s="9">
        <v>48</v>
      </c>
      <c r="M272" s="9">
        <v>766360</v>
      </c>
      <c r="N272" s="9">
        <v>39</v>
      </c>
      <c r="O272" s="9">
        <v>976220</v>
      </c>
      <c r="P272" s="9">
        <v>0</v>
      </c>
      <c r="Q272" s="9">
        <v>0</v>
      </c>
      <c r="R272" s="9">
        <v>0</v>
      </c>
      <c r="S272" s="9">
        <v>0</v>
      </c>
      <c r="T272" s="17">
        <f t="shared" si="8"/>
        <v>1059</v>
      </c>
      <c r="U272" s="17">
        <f t="shared" si="9"/>
        <v>41867568</v>
      </c>
    </row>
    <row r="273" spans="1:21">
      <c r="A273" s="10" t="s">
        <v>42</v>
      </c>
      <c r="B273" s="7">
        <v>0</v>
      </c>
      <c r="C273" s="7">
        <v>0</v>
      </c>
      <c r="D273" s="7">
        <v>25</v>
      </c>
      <c r="E273" s="7">
        <v>176120</v>
      </c>
      <c r="F273" s="7">
        <v>6043</v>
      </c>
      <c r="G273" s="7">
        <v>58988838</v>
      </c>
      <c r="H273" s="7">
        <v>3490</v>
      </c>
      <c r="I273" s="7">
        <v>29085358</v>
      </c>
      <c r="J273" s="7">
        <v>2050</v>
      </c>
      <c r="K273" s="7">
        <v>22668502</v>
      </c>
      <c r="L273" s="7">
        <v>709</v>
      </c>
      <c r="M273" s="7">
        <v>9542842</v>
      </c>
      <c r="N273" s="7">
        <v>119</v>
      </c>
      <c r="O273" s="7">
        <v>1862440</v>
      </c>
      <c r="P273" s="7">
        <v>22</v>
      </c>
      <c r="Q273" s="7">
        <v>69060</v>
      </c>
      <c r="R273" s="7">
        <v>8</v>
      </c>
      <c r="S273" s="7">
        <v>32340</v>
      </c>
      <c r="T273" s="16">
        <f t="shared" si="8"/>
        <v>12466</v>
      </c>
      <c r="U273" s="16">
        <f t="shared" si="9"/>
        <v>122425500</v>
      </c>
    </row>
    <row r="274" spans="1:21">
      <c r="A274" s="10" t="s">
        <v>43</v>
      </c>
      <c r="B274" s="9">
        <v>0</v>
      </c>
      <c r="C274" s="9">
        <v>0</v>
      </c>
      <c r="D274" s="9">
        <v>1</v>
      </c>
      <c r="E274" s="9">
        <v>5800</v>
      </c>
      <c r="F274" s="9">
        <v>1508</v>
      </c>
      <c r="G274" s="9">
        <v>7242980</v>
      </c>
      <c r="H274" s="9">
        <v>741</v>
      </c>
      <c r="I274" s="9">
        <v>3971640</v>
      </c>
      <c r="J274" s="9">
        <v>416</v>
      </c>
      <c r="K274" s="9">
        <v>2034570</v>
      </c>
      <c r="L274" s="9">
        <v>238</v>
      </c>
      <c r="M274" s="9">
        <v>4202014</v>
      </c>
      <c r="N274" s="9">
        <v>4</v>
      </c>
      <c r="O274" s="9">
        <v>19710</v>
      </c>
      <c r="P274" s="9">
        <v>4</v>
      </c>
      <c r="Q274" s="9">
        <v>20720</v>
      </c>
      <c r="R274" s="9">
        <v>8</v>
      </c>
      <c r="S274" s="9">
        <v>32340</v>
      </c>
      <c r="T274" s="17">
        <f t="shared" si="8"/>
        <v>2920</v>
      </c>
      <c r="U274" s="17">
        <f t="shared" si="9"/>
        <v>17529774</v>
      </c>
    </row>
    <row r="275" spans="1:21">
      <c r="A275" s="10" t="s">
        <v>44</v>
      </c>
      <c r="B275" s="9">
        <v>0</v>
      </c>
      <c r="C275" s="9">
        <v>0</v>
      </c>
      <c r="D275" s="9">
        <v>1</v>
      </c>
      <c r="E275" s="9">
        <v>9120</v>
      </c>
      <c r="F275" s="9">
        <v>752</v>
      </c>
      <c r="G275" s="9">
        <v>15313976</v>
      </c>
      <c r="H275" s="9">
        <v>444</v>
      </c>
      <c r="I275" s="9">
        <v>7771268</v>
      </c>
      <c r="J275" s="9">
        <v>319</v>
      </c>
      <c r="K275" s="9">
        <v>9616512</v>
      </c>
      <c r="L275" s="9">
        <v>56</v>
      </c>
      <c r="M275" s="9">
        <v>1003258</v>
      </c>
      <c r="N275" s="9">
        <v>11</v>
      </c>
      <c r="O275" s="9">
        <v>1188130</v>
      </c>
      <c r="P275" s="9">
        <v>12</v>
      </c>
      <c r="Q275" s="9">
        <v>26440</v>
      </c>
      <c r="R275" s="9">
        <v>0</v>
      </c>
      <c r="S275" s="9">
        <v>0</v>
      </c>
      <c r="T275" s="17">
        <f t="shared" si="8"/>
        <v>1595</v>
      </c>
      <c r="U275" s="17">
        <f t="shared" si="9"/>
        <v>34928704</v>
      </c>
    </row>
    <row r="276" spans="1:21">
      <c r="A276" s="10" t="s">
        <v>45</v>
      </c>
      <c r="B276" s="9">
        <v>0</v>
      </c>
      <c r="C276" s="9">
        <v>0</v>
      </c>
      <c r="D276" s="9">
        <v>14</v>
      </c>
      <c r="E276" s="9">
        <v>72910</v>
      </c>
      <c r="F276" s="9">
        <v>1092</v>
      </c>
      <c r="G276" s="9">
        <v>7551150</v>
      </c>
      <c r="H276" s="9">
        <v>771</v>
      </c>
      <c r="I276" s="9">
        <v>5606130</v>
      </c>
      <c r="J276" s="9">
        <v>459</v>
      </c>
      <c r="K276" s="9">
        <v>2882830</v>
      </c>
      <c r="L276" s="9">
        <v>129</v>
      </c>
      <c r="M276" s="9">
        <v>1088520</v>
      </c>
      <c r="N276" s="9">
        <v>16</v>
      </c>
      <c r="O276" s="9">
        <v>104850</v>
      </c>
      <c r="P276" s="9">
        <v>6</v>
      </c>
      <c r="Q276" s="9">
        <v>21900</v>
      </c>
      <c r="R276" s="9">
        <v>0</v>
      </c>
      <c r="S276" s="9">
        <v>0</v>
      </c>
      <c r="T276" s="17">
        <f t="shared" si="8"/>
        <v>2487</v>
      </c>
      <c r="U276" s="17">
        <f t="shared" si="9"/>
        <v>17328290</v>
      </c>
    </row>
    <row r="277" spans="1:21">
      <c r="A277" s="10" t="s">
        <v>46</v>
      </c>
      <c r="B277" s="9">
        <v>0</v>
      </c>
      <c r="C277" s="9">
        <v>0</v>
      </c>
      <c r="D277" s="9">
        <v>9</v>
      </c>
      <c r="E277" s="9">
        <v>88290</v>
      </c>
      <c r="F277" s="9">
        <v>2691</v>
      </c>
      <c r="G277" s="9">
        <v>28880732</v>
      </c>
      <c r="H277" s="9">
        <v>1534</v>
      </c>
      <c r="I277" s="9">
        <v>11736320</v>
      </c>
      <c r="J277" s="9">
        <v>856</v>
      </c>
      <c r="K277" s="9">
        <v>8134590</v>
      </c>
      <c r="L277" s="9">
        <v>286</v>
      </c>
      <c r="M277" s="9">
        <v>3249050</v>
      </c>
      <c r="N277" s="9">
        <v>88</v>
      </c>
      <c r="O277" s="9">
        <v>549750</v>
      </c>
      <c r="P277" s="9">
        <v>0</v>
      </c>
      <c r="Q277" s="9">
        <v>0</v>
      </c>
      <c r="R277" s="9">
        <v>0</v>
      </c>
      <c r="S277" s="9">
        <v>0</v>
      </c>
      <c r="T277" s="17">
        <f t="shared" si="8"/>
        <v>5464</v>
      </c>
      <c r="U277" s="17">
        <f t="shared" si="9"/>
        <v>52638732</v>
      </c>
    </row>
    <row r="278" spans="1:21">
      <c r="A278" s="10" t="s">
        <v>47</v>
      </c>
      <c r="B278" s="7">
        <v>0</v>
      </c>
      <c r="C278" s="7">
        <v>0</v>
      </c>
      <c r="D278" s="7">
        <v>0</v>
      </c>
      <c r="E278" s="7">
        <v>0</v>
      </c>
      <c r="F278" s="7">
        <v>438</v>
      </c>
      <c r="G278" s="7">
        <v>4503638</v>
      </c>
      <c r="H278" s="7">
        <v>308</v>
      </c>
      <c r="I278" s="7">
        <v>2685122</v>
      </c>
      <c r="J278" s="7">
        <v>116</v>
      </c>
      <c r="K278" s="7">
        <v>893980</v>
      </c>
      <c r="L278" s="7">
        <v>53</v>
      </c>
      <c r="M278" s="7">
        <v>230770</v>
      </c>
      <c r="N278" s="7">
        <v>20</v>
      </c>
      <c r="O278" s="7">
        <v>147660</v>
      </c>
      <c r="P278" s="7">
        <v>0</v>
      </c>
      <c r="Q278" s="7">
        <v>0</v>
      </c>
      <c r="R278" s="7">
        <v>0</v>
      </c>
      <c r="S278" s="7">
        <v>0</v>
      </c>
      <c r="T278" s="16">
        <f t="shared" si="8"/>
        <v>935</v>
      </c>
      <c r="U278" s="16">
        <f t="shared" si="9"/>
        <v>8461170</v>
      </c>
    </row>
    <row r="279" spans="1:21">
      <c r="A279" s="10" t="s">
        <v>48</v>
      </c>
      <c r="B279" s="9">
        <v>0</v>
      </c>
      <c r="C279" s="9">
        <v>0</v>
      </c>
      <c r="D279" s="9">
        <v>0</v>
      </c>
      <c r="E279" s="9">
        <v>0</v>
      </c>
      <c r="F279" s="9">
        <v>28</v>
      </c>
      <c r="G279" s="9">
        <v>113120</v>
      </c>
      <c r="H279" s="9">
        <v>18</v>
      </c>
      <c r="I279" s="9">
        <v>51420</v>
      </c>
      <c r="J279" s="9">
        <v>11</v>
      </c>
      <c r="K279" s="9">
        <v>54480</v>
      </c>
      <c r="L279" s="9">
        <v>10</v>
      </c>
      <c r="M279" s="9">
        <v>17340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17">
        <f t="shared" si="8"/>
        <v>67</v>
      </c>
      <c r="U279" s="17">
        <f t="shared" si="9"/>
        <v>236360</v>
      </c>
    </row>
    <row r="280" spans="1:21">
      <c r="A280" s="10" t="s">
        <v>49</v>
      </c>
      <c r="B280" s="9">
        <v>0</v>
      </c>
      <c r="C280" s="9">
        <v>0</v>
      </c>
      <c r="D280" s="9">
        <v>0</v>
      </c>
      <c r="E280" s="9">
        <v>0</v>
      </c>
      <c r="F280" s="9">
        <v>9</v>
      </c>
      <c r="G280" s="9">
        <v>35820</v>
      </c>
      <c r="H280" s="9">
        <v>11</v>
      </c>
      <c r="I280" s="9">
        <v>44710</v>
      </c>
      <c r="J280" s="9">
        <v>13</v>
      </c>
      <c r="K280" s="9">
        <v>50150</v>
      </c>
      <c r="L280" s="9">
        <v>5</v>
      </c>
      <c r="M280" s="9">
        <v>24630</v>
      </c>
      <c r="N280" s="9">
        <v>3</v>
      </c>
      <c r="O280" s="9">
        <v>17480</v>
      </c>
      <c r="P280" s="9">
        <v>0</v>
      </c>
      <c r="Q280" s="9">
        <v>0</v>
      </c>
      <c r="R280" s="9">
        <v>0</v>
      </c>
      <c r="S280" s="9">
        <v>0</v>
      </c>
      <c r="T280" s="17">
        <f t="shared" si="8"/>
        <v>41</v>
      </c>
      <c r="U280" s="17">
        <f t="shared" si="9"/>
        <v>172790</v>
      </c>
    </row>
    <row r="281" spans="1:21">
      <c r="A281" s="10" t="s">
        <v>50</v>
      </c>
      <c r="B281" s="9">
        <v>0</v>
      </c>
      <c r="C281" s="9">
        <v>0</v>
      </c>
      <c r="D281" s="9">
        <v>0</v>
      </c>
      <c r="E281" s="9">
        <v>0</v>
      </c>
      <c r="F281" s="9">
        <v>107</v>
      </c>
      <c r="G281" s="9">
        <v>694840</v>
      </c>
      <c r="H281" s="9">
        <v>66</v>
      </c>
      <c r="I281" s="9">
        <v>441520</v>
      </c>
      <c r="J281" s="9">
        <v>20</v>
      </c>
      <c r="K281" s="9">
        <v>150020</v>
      </c>
      <c r="L281" s="9">
        <v>26</v>
      </c>
      <c r="M281" s="9">
        <v>130100</v>
      </c>
      <c r="N281" s="9">
        <v>14</v>
      </c>
      <c r="O281" s="9">
        <v>105120</v>
      </c>
      <c r="P281" s="9">
        <v>0</v>
      </c>
      <c r="Q281" s="9">
        <v>0</v>
      </c>
      <c r="R281" s="9">
        <v>0</v>
      </c>
      <c r="S281" s="9">
        <v>0</v>
      </c>
      <c r="T281" s="17">
        <f t="shared" si="8"/>
        <v>233</v>
      </c>
      <c r="U281" s="17">
        <f t="shared" si="9"/>
        <v>1521600</v>
      </c>
    </row>
    <row r="282" spans="1:21">
      <c r="A282" s="10" t="s">
        <v>51</v>
      </c>
      <c r="B282" s="9">
        <v>0</v>
      </c>
      <c r="C282" s="9">
        <v>0</v>
      </c>
      <c r="D282" s="9">
        <v>0</v>
      </c>
      <c r="E282" s="9">
        <v>0</v>
      </c>
      <c r="F282" s="9">
        <v>8</v>
      </c>
      <c r="G282" s="9">
        <v>51360</v>
      </c>
      <c r="H282" s="9">
        <v>14</v>
      </c>
      <c r="I282" s="9">
        <v>111210</v>
      </c>
      <c r="J282" s="9">
        <v>0</v>
      </c>
      <c r="K282" s="9">
        <v>0</v>
      </c>
      <c r="L282" s="9">
        <v>0</v>
      </c>
      <c r="M282" s="9">
        <v>0</v>
      </c>
      <c r="N282" s="9">
        <v>1</v>
      </c>
      <c r="O282" s="9">
        <v>4720</v>
      </c>
      <c r="P282" s="9">
        <v>0</v>
      </c>
      <c r="Q282" s="9">
        <v>0</v>
      </c>
      <c r="R282" s="9">
        <v>0</v>
      </c>
      <c r="S282" s="9">
        <v>0</v>
      </c>
      <c r="T282" s="17">
        <f t="shared" si="8"/>
        <v>23</v>
      </c>
      <c r="U282" s="17">
        <f t="shared" si="9"/>
        <v>167290</v>
      </c>
    </row>
    <row r="283" spans="1:21">
      <c r="A283" s="10" t="s">
        <v>52</v>
      </c>
      <c r="B283" s="9">
        <v>0</v>
      </c>
      <c r="C283" s="9">
        <v>0</v>
      </c>
      <c r="D283" s="9">
        <v>0</v>
      </c>
      <c r="E283" s="9">
        <v>0</v>
      </c>
      <c r="F283" s="9">
        <v>54</v>
      </c>
      <c r="G283" s="9">
        <v>444060</v>
      </c>
      <c r="H283" s="9">
        <v>6</v>
      </c>
      <c r="I283" s="9">
        <v>57430</v>
      </c>
      <c r="J283" s="9">
        <v>2</v>
      </c>
      <c r="K283" s="9">
        <v>89240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17">
        <f t="shared" si="8"/>
        <v>62</v>
      </c>
      <c r="U283" s="17">
        <f t="shared" si="9"/>
        <v>590730</v>
      </c>
    </row>
    <row r="284" spans="1:21">
      <c r="A284" s="10" t="s">
        <v>53</v>
      </c>
      <c r="B284" s="9">
        <v>0</v>
      </c>
      <c r="C284" s="9">
        <v>0</v>
      </c>
      <c r="D284" s="9">
        <v>0</v>
      </c>
      <c r="E284" s="9">
        <v>0</v>
      </c>
      <c r="F284" s="9">
        <v>45</v>
      </c>
      <c r="G284" s="9">
        <v>1752328</v>
      </c>
      <c r="H284" s="9">
        <v>69</v>
      </c>
      <c r="I284" s="9">
        <v>636980</v>
      </c>
      <c r="J284" s="9">
        <v>6</v>
      </c>
      <c r="K284" s="9">
        <v>66610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17">
        <f t="shared" si="8"/>
        <v>120</v>
      </c>
      <c r="U284" s="17">
        <f t="shared" si="9"/>
        <v>2455918</v>
      </c>
    </row>
    <row r="285" spans="1:21">
      <c r="A285" s="10" t="s">
        <v>54</v>
      </c>
      <c r="B285" s="9">
        <v>0</v>
      </c>
      <c r="C285" s="9">
        <v>0</v>
      </c>
      <c r="D285" s="9">
        <v>0</v>
      </c>
      <c r="E285" s="9">
        <v>0</v>
      </c>
      <c r="F285" s="9">
        <v>187</v>
      </c>
      <c r="G285" s="9">
        <v>1412110</v>
      </c>
      <c r="H285" s="9">
        <v>124</v>
      </c>
      <c r="I285" s="9">
        <v>1341852</v>
      </c>
      <c r="J285" s="9">
        <v>64</v>
      </c>
      <c r="K285" s="9">
        <v>483480</v>
      </c>
      <c r="L285" s="9">
        <v>12</v>
      </c>
      <c r="M285" s="9">
        <v>58700</v>
      </c>
      <c r="N285" s="9">
        <v>2</v>
      </c>
      <c r="O285" s="9">
        <v>20340</v>
      </c>
      <c r="P285" s="9">
        <v>0</v>
      </c>
      <c r="Q285" s="9">
        <v>0</v>
      </c>
      <c r="R285" s="9">
        <v>0</v>
      </c>
      <c r="S285" s="9">
        <v>0</v>
      </c>
      <c r="T285" s="17">
        <f t="shared" si="8"/>
        <v>389</v>
      </c>
      <c r="U285" s="17">
        <f t="shared" si="9"/>
        <v>3316482</v>
      </c>
    </row>
    <row r="286" spans="1:21">
      <c r="A286" s="10" t="s">
        <v>55</v>
      </c>
      <c r="B286" s="7">
        <v>2</v>
      </c>
      <c r="C286" s="7">
        <v>23170</v>
      </c>
      <c r="D286" s="7">
        <v>99</v>
      </c>
      <c r="E286" s="7">
        <v>22655082</v>
      </c>
      <c r="F286" s="7">
        <v>8272</v>
      </c>
      <c r="G286" s="7">
        <v>235521482</v>
      </c>
      <c r="H286" s="7">
        <v>5497</v>
      </c>
      <c r="I286" s="7">
        <v>199094472</v>
      </c>
      <c r="J286" s="7">
        <v>3671</v>
      </c>
      <c r="K286" s="7">
        <v>115395480</v>
      </c>
      <c r="L286" s="7">
        <v>1777</v>
      </c>
      <c r="M286" s="7">
        <v>61051952</v>
      </c>
      <c r="N286" s="7">
        <v>644</v>
      </c>
      <c r="O286" s="7">
        <v>36196460</v>
      </c>
      <c r="P286" s="7">
        <v>135</v>
      </c>
      <c r="Q286" s="7">
        <v>26181562</v>
      </c>
      <c r="R286" s="7">
        <v>10</v>
      </c>
      <c r="S286" s="7">
        <v>5707918</v>
      </c>
      <c r="T286" s="16">
        <f t="shared" si="8"/>
        <v>20107</v>
      </c>
      <c r="U286" s="16">
        <f t="shared" si="9"/>
        <v>701827578</v>
      </c>
    </row>
    <row r="287" spans="1:21">
      <c r="A287" s="10" t="s">
        <v>56</v>
      </c>
      <c r="B287" s="9">
        <v>1</v>
      </c>
      <c r="C287" s="9">
        <v>730</v>
      </c>
      <c r="D287" s="9">
        <v>52</v>
      </c>
      <c r="E287" s="9">
        <v>633980</v>
      </c>
      <c r="F287" s="9">
        <v>6050</v>
      </c>
      <c r="G287" s="9">
        <v>68809518</v>
      </c>
      <c r="H287" s="9">
        <v>3942</v>
      </c>
      <c r="I287" s="9">
        <v>57612178</v>
      </c>
      <c r="J287" s="9">
        <v>2749</v>
      </c>
      <c r="K287" s="9">
        <v>37586512</v>
      </c>
      <c r="L287" s="9">
        <v>1312</v>
      </c>
      <c r="M287" s="9">
        <v>22771540</v>
      </c>
      <c r="N287" s="9">
        <v>416</v>
      </c>
      <c r="O287" s="9">
        <v>9220626</v>
      </c>
      <c r="P287" s="9">
        <v>66</v>
      </c>
      <c r="Q287" s="9">
        <v>571200</v>
      </c>
      <c r="R287" s="9">
        <v>0</v>
      </c>
      <c r="S287" s="9">
        <v>0</v>
      </c>
      <c r="T287" s="17">
        <f t="shared" si="8"/>
        <v>14588</v>
      </c>
      <c r="U287" s="17">
        <f t="shared" si="9"/>
        <v>197206284</v>
      </c>
    </row>
    <row r="288" spans="1:21">
      <c r="A288" s="10" t="s">
        <v>57</v>
      </c>
      <c r="B288" s="9">
        <v>0</v>
      </c>
      <c r="C288" s="9">
        <v>0</v>
      </c>
      <c r="D288" s="9">
        <v>0</v>
      </c>
      <c r="E288" s="9">
        <v>0</v>
      </c>
      <c r="F288" s="9">
        <v>573</v>
      </c>
      <c r="G288" s="9">
        <v>38214924</v>
      </c>
      <c r="H288" s="9">
        <v>520</v>
      </c>
      <c r="I288" s="9">
        <v>43297398</v>
      </c>
      <c r="J288" s="9">
        <v>225</v>
      </c>
      <c r="K288" s="9">
        <v>7560666</v>
      </c>
      <c r="L288" s="9">
        <v>58</v>
      </c>
      <c r="M288" s="9">
        <v>1180760</v>
      </c>
      <c r="N288" s="9">
        <v>50</v>
      </c>
      <c r="O288" s="9">
        <v>427710</v>
      </c>
      <c r="P288" s="9">
        <v>0</v>
      </c>
      <c r="Q288" s="9">
        <v>0</v>
      </c>
      <c r="R288" s="9">
        <v>0</v>
      </c>
      <c r="S288" s="9">
        <v>0</v>
      </c>
      <c r="T288" s="17">
        <f t="shared" si="8"/>
        <v>1426</v>
      </c>
      <c r="U288" s="17">
        <f t="shared" si="9"/>
        <v>90681458</v>
      </c>
    </row>
    <row r="289" spans="1:21">
      <c r="A289" s="10" t="s">
        <v>58</v>
      </c>
      <c r="B289" s="9">
        <v>1</v>
      </c>
      <c r="C289" s="9">
        <v>22440</v>
      </c>
      <c r="D289" s="9">
        <v>42</v>
      </c>
      <c r="E289" s="9">
        <v>18000540</v>
      </c>
      <c r="F289" s="9">
        <v>582</v>
      </c>
      <c r="G289" s="9">
        <v>41664314</v>
      </c>
      <c r="H289" s="9">
        <v>429</v>
      </c>
      <c r="I289" s="9">
        <v>26194574</v>
      </c>
      <c r="J289" s="9">
        <v>295</v>
      </c>
      <c r="K289" s="9">
        <v>20495848</v>
      </c>
      <c r="L289" s="9">
        <v>130</v>
      </c>
      <c r="M289" s="9">
        <v>14657358</v>
      </c>
      <c r="N289" s="9">
        <v>57</v>
      </c>
      <c r="O289" s="9">
        <v>12809252</v>
      </c>
      <c r="P289" s="9">
        <v>25</v>
      </c>
      <c r="Q289" s="9">
        <v>5888920</v>
      </c>
      <c r="R289" s="9">
        <v>0</v>
      </c>
      <c r="S289" s="9">
        <v>0</v>
      </c>
      <c r="T289" s="17">
        <f t="shared" si="8"/>
        <v>1561</v>
      </c>
      <c r="U289" s="17">
        <f t="shared" si="9"/>
        <v>139733246</v>
      </c>
    </row>
    <row r="290" spans="1:21">
      <c r="A290" s="10" t="s">
        <v>59</v>
      </c>
      <c r="B290" s="9">
        <v>0</v>
      </c>
      <c r="C290" s="9">
        <v>0</v>
      </c>
      <c r="D290" s="9">
        <v>0</v>
      </c>
      <c r="E290" s="9">
        <v>0</v>
      </c>
      <c r="F290" s="9">
        <v>113</v>
      </c>
      <c r="G290" s="9">
        <v>9134162</v>
      </c>
      <c r="H290" s="9">
        <v>40</v>
      </c>
      <c r="I290" s="9">
        <v>12206976</v>
      </c>
      <c r="J290" s="9">
        <v>30</v>
      </c>
      <c r="K290" s="9">
        <v>823654</v>
      </c>
      <c r="L290" s="9">
        <v>3</v>
      </c>
      <c r="M290" s="9">
        <v>78150</v>
      </c>
      <c r="N290" s="9">
        <v>12</v>
      </c>
      <c r="O290" s="9">
        <v>7160110</v>
      </c>
      <c r="P290" s="9">
        <v>12</v>
      </c>
      <c r="Q290" s="9">
        <v>8304510</v>
      </c>
      <c r="R290" s="9">
        <v>0</v>
      </c>
      <c r="S290" s="9">
        <v>0</v>
      </c>
      <c r="T290" s="17">
        <f t="shared" si="8"/>
        <v>210</v>
      </c>
      <c r="U290" s="17">
        <f t="shared" si="9"/>
        <v>37707562</v>
      </c>
    </row>
    <row r="291" spans="1:21">
      <c r="A291" s="10" t="s">
        <v>60</v>
      </c>
      <c r="B291" s="9">
        <v>0</v>
      </c>
      <c r="C291" s="9">
        <v>0</v>
      </c>
      <c r="D291" s="9">
        <v>0</v>
      </c>
      <c r="E291" s="9">
        <v>0</v>
      </c>
      <c r="F291" s="9">
        <v>56</v>
      </c>
      <c r="G291" s="9">
        <v>10001534</v>
      </c>
      <c r="H291" s="9">
        <v>46</v>
      </c>
      <c r="I291" s="9">
        <v>15892336</v>
      </c>
      <c r="J291" s="9">
        <v>13</v>
      </c>
      <c r="K291" s="9">
        <v>6865690</v>
      </c>
      <c r="L291" s="9">
        <v>3</v>
      </c>
      <c r="M291" s="9">
        <v>1973910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17">
        <f t="shared" si="8"/>
        <v>118</v>
      </c>
      <c r="U291" s="17">
        <f t="shared" si="9"/>
        <v>34733470</v>
      </c>
    </row>
    <row r="292" spans="1:21">
      <c r="A292" s="10" t="s">
        <v>61</v>
      </c>
      <c r="B292" s="9">
        <v>0</v>
      </c>
      <c r="C292" s="9">
        <v>0</v>
      </c>
      <c r="D292" s="9">
        <v>5</v>
      </c>
      <c r="E292" s="9">
        <v>4020562</v>
      </c>
      <c r="F292" s="9">
        <v>570</v>
      </c>
      <c r="G292" s="9">
        <v>46071538</v>
      </c>
      <c r="H292" s="9">
        <v>361</v>
      </c>
      <c r="I292" s="9">
        <v>37757488</v>
      </c>
      <c r="J292" s="9">
        <v>262</v>
      </c>
      <c r="K292" s="9">
        <v>29247886</v>
      </c>
      <c r="L292" s="9">
        <v>195</v>
      </c>
      <c r="M292" s="9">
        <v>14410532</v>
      </c>
      <c r="N292" s="9">
        <v>80</v>
      </c>
      <c r="O292" s="9">
        <v>2669782</v>
      </c>
      <c r="P292" s="9">
        <v>19</v>
      </c>
      <c r="Q292" s="9">
        <v>7717802</v>
      </c>
      <c r="R292" s="9">
        <v>10</v>
      </c>
      <c r="S292" s="9">
        <v>5707918</v>
      </c>
      <c r="T292" s="17">
        <f t="shared" si="8"/>
        <v>1502</v>
      </c>
      <c r="U292" s="17">
        <f t="shared" si="9"/>
        <v>147603508</v>
      </c>
    </row>
    <row r="293" spans="1:21">
      <c r="A293" s="10" t="s">
        <v>167</v>
      </c>
      <c r="B293" s="9">
        <v>0</v>
      </c>
      <c r="C293" s="9">
        <v>0</v>
      </c>
      <c r="D293" s="9">
        <v>0</v>
      </c>
      <c r="E293" s="9">
        <v>0</v>
      </c>
      <c r="F293" s="9">
        <v>1</v>
      </c>
      <c r="G293" s="9">
        <v>30940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17">
        <f t="shared" si="8"/>
        <v>1</v>
      </c>
      <c r="U293" s="17">
        <f t="shared" si="9"/>
        <v>30940</v>
      </c>
    </row>
    <row r="294" spans="1:21">
      <c r="A294" s="10" t="s">
        <v>62</v>
      </c>
      <c r="B294" s="9">
        <v>0</v>
      </c>
      <c r="C294" s="9">
        <v>0</v>
      </c>
      <c r="D294" s="9">
        <v>0</v>
      </c>
      <c r="E294" s="9">
        <v>0</v>
      </c>
      <c r="F294" s="9">
        <v>121</v>
      </c>
      <c r="G294" s="9">
        <v>5353148</v>
      </c>
      <c r="H294" s="9">
        <v>57</v>
      </c>
      <c r="I294" s="9">
        <v>1099500</v>
      </c>
      <c r="J294" s="9">
        <v>34</v>
      </c>
      <c r="K294" s="9">
        <v>400800</v>
      </c>
      <c r="L294" s="9">
        <v>51</v>
      </c>
      <c r="M294" s="9">
        <v>3706632</v>
      </c>
      <c r="N294" s="9">
        <v>2</v>
      </c>
      <c r="O294" s="9">
        <v>12150</v>
      </c>
      <c r="P294" s="9">
        <v>1</v>
      </c>
      <c r="Q294" s="9">
        <v>920</v>
      </c>
      <c r="R294" s="9">
        <v>0</v>
      </c>
      <c r="S294" s="9">
        <v>0</v>
      </c>
      <c r="T294" s="17">
        <f t="shared" si="8"/>
        <v>266</v>
      </c>
      <c r="U294" s="17">
        <f t="shared" si="9"/>
        <v>10573150</v>
      </c>
    </row>
    <row r="295" spans="1:21">
      <c r="A295" s="10" t="s">
        <v>63</v>
      </c>
      <c r="B295" s="9">
        <v>0</v>
      </c>
      <c r="C295" s="9">
        <v>0</v>
      </c>
      <c r="D295" s="9">
        <v>0</v>
      </c>
      <c r="E295" s="9">
        <v>0</v>
      </c>
      <c r="F295" s="9">
        <v>41</v>
      </c>
      <c r="G295" s="9">
        <v>2188718</v>
      </c>
      <c r="H295" s="9">
        <v>37</v>
      </c>
      <c r="I295" s="9">
        <v>1044920</v>
      </c>
      <c r="J295" s="9">
        <v>0</v>
      </c>
      <c r="K295" s="9">
        <v>0</v>
      </c>
      <c r="L295" s="9">
        <v>11</v>
      </c>
      <c r="M295" s="9">
        <v>47250</v>
      </c>
      <c r="N295" s="9">
        <v>18</v>
      </c>
      <c r="O295" s="9">
        <v>590000</v>
      </c>
      <c r="P295" s="9">
        <v>12</v>
      </c>
      <c r="Q295" s="9">
        <v>3698210</v>
      </c>
      <c r="R295" s="9">
        <v>0</v>
      </c>
      <c r="S295" s="9">
        <v>0</v>
      </c>
      <c r="T295" s="17">
        <f t="shared" si="8"/>
        <v>119</v>
      </c>
      <c r="U295" s="17">
        <f t="shared" si="9"/>
        <v>7569098</v>
      </c>
    </row>
    <row r="296" spans="1:21">
      <c r="A296" s="10" t="s">
        <v>64</v>
      </c>
      <c r="B296" s="9">
        <v>0</v>
      </c>
      <c r="C296" s="9">
        <v>0</v>
      </c>
      <c r="D296" s="9">
        <v>0</v>
      </c>
      <c r="E296" s="9">
        <v>0</v>
      </c>
      <c r="F296" s="9">
        <v>49</v>
      </c>
      <c r="G296" s="9">
        <v>566500</v>
      </c>
      <c r="H296" s="9">
        <v>8</v>
      </c>
      <c r="I296" s="9">
        <v>74040</v>
      </c>
      <c r="J296" s="9">
        <v>2</v>
      </c>
      <c r="K296" s="9">
        <v>17170</v>
      </c>
      <c r="L296" s="9">
        <v>0</v>
      </c>
      <c r="M296" s="9">
        <v>0</v>
      </c>
      <c r="N296" s="9">
        <v>2</v>
      </c>
      <c r="O296" s="9">
        <v>10570</v>
      </c>
      <c r="P296" s="9">
        <v>0</v>
      </c>
      <c r="Q296" s="9">
        <v>0</v>
      </c>
      <c r="R296" s="9">
        <v>0</v>
      </c>
      <c r="S296" s="9">
        <v>0</v>
      </c>
      <c r="T296" s="17">
        <f t="shared" si="8"/>
        <v>61</v>
      </c>
      <c r="U296" s="17">
        <f t="shared" si="9"/>
        <v>668280</v>
      </c>
    </row>
    <row r="297" spans="1:21">
      <c r="A297" s="10" t="s">
        <v>65</v>
      </c>
      <c r="B297" s="9">
        <v>0</v>
      </c>
      <c r="C297" s="9">
        <v>0</v>
      </c>
      <c r="D297" s="9">
        <v>0</v>
      </c>
      <c r="E297" s="9">
        <v>0</v>
      </c>
      <c r="F297" s="9">
        <v>12</v>
      </c>
      <c r="G297" s="9">
        <v>85710</v>
      </c>
      <c r="H297" s="9">
        <v>0</v>
      </c>
      <c r="I297" s="9">
        <v>0</v>
      </c>
      <c r="J297" s="9">
        <v>15</v>
      </c>
      <c r="K297" s="9">
        <v>2068542</v>
      </c>
      <c r="L297" s="9">
        <v>5</v>
      </c>
      <c r="M297" s="9">
        <v>43420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17">
        <f t="shared" si="8"/>
        <v>32</v>
      </c>
      <c r="U297" s="17">
        <f t="shared" si="9"/>
        <v>2197672</v>
      </c>
    </row>
    <row r="298" spans="1:21">
      <c r="A298" s="10" t="s">
        <v>66</v>
      </c>
      <c r="B298" s="9">
        <v>0</v>
      </c>
      <c r="C298" s="9">
        <v>0</v>
      </c>
      <c r="D298" s="9">
        <v>0</v>
      </c>
      <c r="E298" s="9">
        <v>0</v>
      </c>
      <c r="F298" s="9">
        <v>104</v>
      </c>
      <c r="G298" s="9">
        <v>13400476</v>
      </c>
      <c r="H298" s="9">
        <v>57</v>
      </c>
      <c r="I298" s="9">
        <v>3915062</v>
      </c>
      <c r="J298" s="9">
        <v>46</v>
      </c>
      <c r="K298" s="9">
        <v>10328712</v>
      </c>
      <c r="L298" s="9">
        <v>9</v>
      </c>
      <c r="M298" s="9">
        <v>2182400</v>
      </c>
      <c r="N298" s="9">
        <v>7</v>
      </c>
      <c r="O298" s="9">
        <v>3296260</v>
      </c>
      <c r="P298" s="9">
        <v>0</v>
      </c>
      <c r="Q298" s="9">
        <v>0</v>
      </c>
      <c r="R298" s="9">
        <v>0</v>
      </c>
      <c r="S298" s="9">
        <v>0</v>
      </c>
      <c r="T298" s="17">
        <f t="shared" si="8"/>
        <v>223</v>
      </c>
      <c r="U298" s="17">
        <f t="shared" si="9"/>
        <v>33122910</v>
      </c>
    </row>
    <row r="299" spans="1:21">
      <c r="A299" s="10" t="s">
        <v>67</v>
      </c>
      <c r="B299" s="7">
        <v>2</v>
      </c>
      <c r="C299" s="7">
        <v>21450</v>
      </c>
      <c r="D299" s="7">
        <v>10</v>
      </c>
      <c r="E299" s="7">
        <v>1108634</v>
      </c>
      <c r="F299" s="7">
        <v>1382</v>
      </c>
      <c r="G299" s="7">
        <v>35789942</v>
      </c>
      <c r="H299" s="7">
        <v>992</v>
      </c>
      <c r="I299" s="7">
        <v>42209306</v>
      </c>
      <c r="J299" s="7">
        <v>741</v>
      </c>
      <c r="K299" s="7">
        <v>86585046</v>
      </c>
      <c r="L299" s="7">
        <v>233</v>
      </c>
      <c r="M299" s="7">
        <v>36349226</v>
      </c>
      <c r="N299" s="7">
        <v>100</v>
      </c>
      <c r="O299" s="7">
        <v>20457326</v>
      </c>
      <c r="P299" s="7">
        <v>60</v>
      </c>
      <c r="Q299" s="7">
        <v>19009650</v>
      </c>
      <c r="R299" s="7">
        <v>0</v>
      </c>
      <c r="S299" s="7">
        <v>0</v>
      </c>
      <c r="T299" s="16">
        <f t="shared" si="8"/>
        <v>3520</v>
      </c>
      <c r="U299" s="16">
        <f t="shared" si="9"/>
        <v>241530580</v>
      </c>
    </row>
    <row r="300" spans="1:21">
      <c r="A300" s="10" t="s">
        <v>68</v>
      </c>
      <c r="B300" s="9">
        <v>0</v>
      </c>
      <c r="C300" s="9">
        <v>0</v>
      </c>
      <c r="D300" s="9">
        <v>2</v>
      </c>
      <c r="E300" s="9">
        <v>5140</v>
      </c>
      <c r="F300" s="9">
        <v>62</v>
      </c>
      <c r="G300" s="9">
        <v>240410</v>
      </c>
      <c r="H300" s="9">
        <v>44</v>
      </c>
      <c r="I300" s="9">
        <v>227080</v>
      </c>
      <c r="J300" s="9">
        <v>17</v>
      </c>
      <c r="K300" s="9">
        <v>79560</v>
      </c>
      <c r="L300" s="9">
        <v>1</v>
      </c>
      <c r="M300" s="9">
        <v>3390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17">
        <f t="shared" si="8"/>
        <v>126</v>
      </c>
      <c r="U300" s="17">
        <f t="shared" si="9"/>
        <v>555580</v>
      </c>
    </row>
    <row r="301" spans="1:21">
      <c r="A301" s="10" t="s">
        <v>69</v>
      </c>
      <c r="B301" s="9">
        <v>0</v>
      </c>
      <c r="C301" s="9">
        <v>0</v>
      </c>
      <c r="D301" s="9">
        <v>2</v>
      </c>
      <c r="E301" s="9">
        <v>6140</v>
      </c>
      <c r="F301" s="9">
        <v>42</v>
      </c>
      <c r="G301" s="9">
        <v>171780</v>
      </c>
      <c r="H301" s="9">
        <v>17</v>
      </c>
      <c r="I301" s="9">
        <v>82850</v>
      </c>
      <c r="J301" s="9">
        <v>8</v>
      </c>
      <c r="K301" s="9">
        <v>22180</v>
      </c>
      <c r="L301" s="9">
        <v>1</v>
      </c>
      <c r="M301" s="9">
        <v>2280</v>
      </c>
      <c r="N301" s="9">
        <v>4</v>
      </c>
      <c r="O301" s="9">
        <v>32130</v>
      </c>
      <c r="P301" s="9">
        <v>0</v>
      </c>
      <c r="Q301" s="9">
        <v>0</v>
      </c>
      <c r="R301" s="9">
        <v>0</v>
      </c>
      <c r="S301" s="9">
        <v>0</v>
      </c>
      <c r="T301" s="17">
        <f t="shared" si="8"/>
        <v>74</v>
      </c>
      <c r="U301" s="17">
        <f t="shared" si="9"/>
        <v>317360</v>
      </c>
    </row>
    <row r="302" spans="1:21">
      <c r="A302" s="10" t="s">
        <v>70</v>
      </c>
      <c r="B302" s="9">
        <v>2</v>
      </c>
      <c r="C302" s="9">
        <v>21450</v>
      </c>
      <c r="D302" s="9">
        <v>0</v>
      </c>
      <c r="E302" s="9">
        <v>0</v>
      </c>
      <c r="F302" s="9">
        <v>332</v>
      </c>
      <c r="G302" s="9">
        <v>1571810</v>
      </c>
      <c r="H302" s="9">
        <v>221</v>
      </c>
      <c r="I302" s="9">
        <v>961490</v>
      </c>
      <c r="J302" s="9">
        <v>88</v>
      </c>
      <c r="K302" s="9">
        <v>397440</v>
      </c>
      <c r="L302" s="9">
        <v>39</v>
      </c>
      <c r="M302" s="9">
        <v>201170</v>
      </c>
      <c r="N302" s="9">
        <v>6</v>
      </c>
      <c r="O302" s="9">
        <v>71840</v>
      </c>
      <c r="P302" s="9">
        <v>6</v>
      </c>
      <c r="Q302" s="9">
        <v>16860</v>
      </c>
      <c r="R302" s="9">
        <v>0</v>
      </c>
      <c r="S302" s="9">
        <v>0</v>
      </c>
      <c r="T302" s="17">
        <f t="shared" si="8"/>
        <v>694</v>
      </c>
      <c r="U302" s="17">
        <f t="shared" si="9"/>
        <v>3242060</v>
      </c>
    </row>
    <row r="303" spans="1:21">
      <c r="A303" s="10" t="s">
        <v>71</v>
      </c>
      <c r="B303" s="9">
        <v>0</v>
      </c>
      <c r="C303" s="9">
        <v>0</v>
      </c>
      <c r="D303" s="9">
        <v>3</v>
      </c>
      <c r="E303" s="9">
        <v>1012594</v>
      </c>
      <c r="F303" s="9">
        <v>79</v>
      </c>
      <c r="G303" s="9">
        <v>18629036</v>
      </c>
      <c r="H303" s="9">
        <v>68</v>
      </c>
      <c r="I303" s="9">
        <v>26357862</v>
      </c>
      <c r="J303" s="9">
        <v>91</v>
      </c>
      <c r="K303" s="9">
        <v>43530346</v>
      </c>
      <c r="L303" s="9">
        <v>61</v>
      </c>
      <c r="M303" s="9">
        <v>25929644</v>
      </c>
      <c r="N303" s="9">
        <v>41</v>
      </c>
      <c r="O303" s="9">
        <v>14411762</v>
      </c>
      <c r="P303" s="9">
        <v>25</v>
      </c>
      <c r="Q303" s="9">
        <v>13569058</v>
      </c>
      <c r="R303" s="9">
        <v>0</v>
      </c>
      <c r="S303" s="9">
        <v>0</v>
      </c>
      <c r="T303" s="17">
        <f t="shared" si="8"/>
        <v>368</v>
      </c>
      <c r="U303" s="17">
        <f t="shared" si="9"/>
        <v>143440302</v>
      </c>
    </row>
    <row r="304" spans="1:21">
      <c r="A304" s="10" t="s">
        <v>72</v>
      </c>
      <c r="B304" s="9">
        <v>0</v>
      </c>
      <c r="C304" s="9">
        <v>0</v>
      </c>
      <c r="D304" s="9">
        <v>1</v>
      </c>
      <c r="E304" s="9">
        <v>72800</v>
      </c>
      <c r="F304" s="9">
        <v>39</v>
      </c>
      <c r="G304" s="9">
        <v>894710</v>
      </c>
      <c r="H304" s="9">
        <v>22</v>
      </c>
      <c r="I304" s="9">
        <v>1048040</v>
      </c>
      <c r="J304" s="9">
        <v>19</v>
      </c>
      <c r="K304" s="9">
        <v>2371220</v>
      </c>
      <c r="L304" s="9">
        <v>15</v>
      </c>
      <c r="M304" s="9">
        <v>2294280</v>
      </c>
      <c r="N304" s="9">
        <v>1</v>
      </c>
      <c r="O304" s="9">
        <v>292050</v>
      </c>
      <c r="P304" s="9">
        <v>0</v>
      </c>
      <c r="Q304" s="9">
        <v>0</v>
      </c>
      <c r="R304" s="9">
        <v>0</v>
      </c>
      <c r="S304" s="9">
        <v>0</v>
      </c>
      <c r="T304" s="17">
        <f t="shared" si="8"/>
        <v>97</v>
      </c>
      <c r="U304" s="17">
        <f t="shared" si="9"/>
        <v>6973100</v>
      </c>
    </row>
    <row r="305" spans="1:21">
      <c r="A305" s="10" t="s">
        <v>73</v>
      </c>
      <c r="B305" s="9">
        <v>0</v>
      </c>
      <c r="C305" s="9">
        <v>0</v>
      </c>
      <c r="D305" s="9">
        <v>0</v>
      </c>
      <c r="E305" s="9">
        <v>0</v>
      </c>
      <c r="F305" s="9">
        <v>190</v>
      </c>
      <c r="G305" s="9">
        <v>1058240</v>
      </c>
      <c r="H305" s="9">
        <v>92</v>
      </c>
      <c r="I305" s="9">
        <v>466360</v>
      </c>
      <c r="J305" s="9">
        <v>49</v>
      </c>
      <c r="K305" s="9">
        <v>205850</v>
      </c>
      <c r="L305" s="9">
        <v>14</v>
      </c>
      <c r="M305" s="9">
        <v>78010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17">
        <f t="shared" si="8"/>
        <v>345</v>
      </c>
      <c r="U305" s="17">
        <f t="shared" si="9"/>
        <v>1808460</v>
      </c>
    </row>
    <row r="306" spans="1:21">
      <c r="A306" s="10" t="s">
        <v>74</v>
      </c>
      <c r="B306" s="9">
        <v>0</v>
      </c>
      <c r="C306" s="9">
        <v>0</v>
      </c>
      <c r="D306" s="9">
        <v>0</v>
      </c>
      <c r="E306" s="9">
        <v>0</v>
      </c>
      <c r="F306" s="9">
        <v>97</v>
      </c>
      <c r="G306" s="9">
        <v>634710</v>
      </c>
      <c r="H306" s="9">
        <v>43</v>
      </c>
      <c r="I306" s="9">
        <v>244340</v>
      </c>
      <c r="J306" s="9">
        <v>72</v>
      </c>
      <c r="K306" s="9">
        <v>387530</v>
      </c>
      <c r="L306" s="9">
        <v>14</v>
      </c>
      <c r="M306" s="9">
        <v>182350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17">
        <f t="shared" si="8"/>
        <v>226</v>
      </c>
      <c r="U306" s="17">
        <f t="shared" si="9"/>
        <v>1448930</v>
      </c>
    </row>
    <row r="307" spans="1:21">
      <c r="A307" s="10" t="s">
        <v>75</v>
      </c>
      <c r="B307" s="9">
        <v>0</v>
      </c>
      <c r="C307" s="9">
        <v>0</v>
      </c>
      <c r="D307" s="9">
        <v>0</v>
      </c>
      <c r="E307" s="9">
        <v>0</v>
      </c>
      <c r="F307" s="9">
        <v>122</v>
      </c>
      <c r="G307" s="9">
        <v>639250</v>
      </c>
      <c r="H307" s="9">
        <v>72</v>
      </c>
      <c r="I307" s="9">
        <v>336890</v>
      </c>
      <c r="J307" s="9">
        <v>29</v>
      </c>
      <c r="K307" s="9">
        <v>137470</v>
      </c>
      <c r="L307" s="9">
        <v>21</v>
      </c>
      <c r="M307" s="9">
        <v>550502</v>
      </c>
      <c r="N307" s="9">
        <v>2</v>
      </c>
      <c r="O307" s="9">
        <v>4940</v>
      </c>
      <c r="P307" s="9">
        <v>0</v>
      </c>
      <c r="Q307" s="9">
        <v>0</v>
      </c>
      <c r="R307" s="9">
        <v>0</v>
      </c>
      <c r="S307" s="9">
        <v>0</v>
      </c>
      <c r="T307" s="17">
        <f t="shared" si="8"/>
        <v>246</v>
      </c>
      <c r="U307" s="17">
        <f t="shared" si="9"/>
        <v>1669052</v>
      </c>
    </row>
    <row r="308" spans="1:21">
      <c r="A308" s="10" t="s">
        <v>76</v>
      </c>
      <c r="B308" s="9">
        <v>0</v>
      </c>
      <c r="C308" s="9">
        <v>0</v>
      </c>
      <c r="D308" s="9">
        <v>0</v>
      </c>
      <c r="E308" s="9">
        <v>0</v>
      </c>
      <c r="F308" s="9">
        <v>97</v>
      </c>
      <c r="G308" s="9">
        <v>4166600</v>
      </c>
      <c r="H308" s="9">
        <v>164</v>
      </c>
      <c r="I308" s="9">
        <v>4359420</v>
      </c>
      <c r="J308" s="9">
        <v>188</v>
      </c>
      <c r="K308" s="9">
        <v>11419342</v>
      </c>
      <c r="L308" s="9">
        <v>7</v>
      </c>
      <c r="M308" s="9">
        <v>61840</v>
      </c>
      <c r="N308" s="9">
        <v>6</v>
      </c>
      <c r="O308" s="9">
        <v>2561956</v>
      </c>
      <c r="P308" s="9">
        <v>16</v>
      </c>
      <c r="Q308" s="9">
        <v>291830</v>
      </c>
      <c r="R308" s="9">
        <v>0</v>
      </c>
      <c r="S308" s="9">
        <v>0</v>
      </c>
      <c r="T308" s="17">
        <f t="shared" si="8"/>
        <v>478</v>
      </c>
      <c r="U308" s="17">
        <f t="shared" si="9"/>
        <v>22860988</v>
      </c>
    </row>
    <row r="309" spans="1:21">
      <c r="A309" s="10" t="s">
        <v>77</v>
      </c>
      <c r="B309" s="9">
        <v>0</v>
      </c>
      <c r="C309" s="9">
        <v>0</v>
      </c>
      <c r="D309" s="9">
        <v>2</v>
      </c>
      <c r="E309" s="9">
        <v>11960</v>
      </c>
      <c r="F309" s="9">
        <v>222</v>
      </c>
      <c r="G309" s="9">
        <v>2727550</v>
      </c>
      <c r="H309" s="9">
        <v>153</v>
      </c>
      <c r="I309" s="9">
        <v>3659490</v>
      </c>
      <c r="J309" s="9">
        <v>85</v>
      </c>
      <c r="K309" s="9">
        <v>5041410</v>
      </c>
      <c r="L309" s="9">
        <v>23</v>
      </c>
      <c r="M309" s="9">
        <v>325070</v>
      </c>
      <c r="N309" s="9">
        <v>22</v>
      </c>
      <c r="O309" s="9">
        <v>614510</v>
      </c>
      <c r="P309" s="9">
        <v>2</v>
      </c>
      <c r="Q309" s="9">
        <v>7220</v>
      </c>
      <c r="R309" s="9">
        <v>0</v>
      </c>
      <c r="S309" s="9">
        <v>0</v>
      </c>
      <c r="T309" s="17">
        <f t="shared" si="8"/>
        <v>509</v>
      </c>
      <c r="U309" s="17">
        <f t="shared" si="9"/>
        <v>12387210</v>
      </c>
    </row>
    <row r="310" spans="1:21">
      <c r="A310" s="10" t="s">
        <v>78</v>
      </c>
      <c r="B310" s="9">
        <v>0</v>
      </c>
      <c r="C310" s="9">
        <v>0</v>
      </c>
      <c r="D310" s="9">
        <v>0</v>
      </c>
      <c r="E310" s="9">
        <v>0</v>
      </c>
      <c r="F310" s="9">
        <v>100</v>
      </c>
      <c r="G310" s="9">
        <v>5055846</v>
      </c>
      <c r="H310" s="9">
        <v>96</v>
      </c>
      <c r="I310" s="9">
        <v>4465484</v>
      </c>
      <c r="J310" s="9">
        <v>95</v>
      </c>
      <c r="K310" s="9">
        <v>22992698</v>
      </c>
      <c r="L310" s="9">
        <v>37</v>
      </c>
      <c r="M310" s="9">
        <v>6720690</v>
      </c>
      <c r="N310" s="9">
        <v>18</v>
      </c>
      <c r="O310" s="9">
        <v>2468138</v>
      </c>
      <c r="P310" s="9">
        <v>11</v>
      </c>
      <c r="Q310" s="9">
        <v>5124682</v>
      </c>
      <c r="R310" s="9">
        <v>0</v>
      </c>
      <c r="S310" s="9">
        <v>0</v>
      </c>
      <c r="T310" s="17">
        <f t="shared" si="8"/>
        <v>357</v>
      </c>
      <c r="U310" s="17">
        <f t="shared" si="9"/>
        <v>46827538</v>
      </c>
    </row>
    <row r="311" spans="1:21">
      <c r="A311" s="10" t="s">
        <v>79</v>
      </c>
      <c r="B311" s="7">
        <v>11</v>
      </c>
      <c r="C311" s="7">
        <v>130100</v>
      </c>
      <c r="D311" s="7">
        <v>30</v>
      </c>
      <c r="E311" s="7">
        <v>608920</v>
      </c>
      <c r="F311" s="7">
        <v>2727</v>
      </c>
      <c r="G311" s="7">
        <v>65239020</v>
      </c>
      <c r="H311" s="7">
        <v>1692</v>
      </c>
      <c r="I311" s="7">
        <v>43977696</v>
      </c>
      <c r="J311" s="7">
        <v>1012</v>
      </c>
      <c r="K311" s="7">
        <v>32549064</v>
      </c>
      <c r="L311" s="7">
        <v>398</v>
      </c>
      <c r="M311" s="7">
        <v>14455384</v>
      </c>
      <c r="N311" s="7">
        <v>125</v>
      </c>
      <c r="O311" s="7">
        <v>13295230</v>
      </c>
      <c r="P311" s="7">
        <v>39</v>
      </c>
      <c r="Q311" s="7">
        <v>3641746</v>
      </c>
      <c r="R311" s="7">
        <v>0</v>
      </c>
      <c r="S311" s="7">
        <v>0</v>
      </c>
      <c r="T311" s="16">
        <f t="shared" si="8"/>
        <v>6034</v>
      </c>
      <c r="U311" s="16">
        <f t="shared" si="9"/>
        <v>173897160</v>
      </c>
    </row>
    <row r="312" spans="1:21">
      <c r="A312" s="10" t="s">
        <v>80</v>
      </c>
      <c r="B312" s="9">
        <v>0</v>
      </c>
      <c r="C312" s="9">
        <v>0</v>
      </c>
      <c r="D312" s="9">
        <v>0</v>
      </c>
      <c r="E312" s="9">
        <v>0</v>
      </c>
      <c r="F312" s="9">
        <v>43</v>
      </c>
      <c r="G312" s="9">
        <v>493610</v>
      </c>
      <c r="H312" s="9">
        <v>24</v>
      </c>
      <c r="I312" s="9">
        <v>187620</v>
      </c>
      <c r="J312" s="9">
        <v>3</v>
      </c>
      <c r="K312" s="9">
        <v>134090</v>
      </c>
      <c r="L312" s="9">
        <v>4</v>
      </c>
      <c r="M312" s="9">
        <v>48290</v>
      </c>
      <c r="N312" s="9">
        <v>1</v>
      </c>
      <c r="O312" s="9">
        <v>10100</v>
      </c>
      <c r="P312" s="9">
        <v>0</v>
      </c>
      <c r="Q312" s="9">
        <v>0</v>
      </c>
      <c r="R312" s="9">
        <v>0</v>
      </c>
      <c r="S312" s="9">
        <v>0</v>
      </c>
      <c r="T312" s="17">
        <f t="shared" si="8"/>
        <v>75</v>
      </c>
      <c r="U312" s="17">
        <f t="shared" si="9"/>
        <v>873710</v>
      </c>
    </row>
    <row r="313" spans="1:21">
      <c r="A313" s="10" t="s">
        <v>81</v>
      </c>
      <c r="B313" s="9">
        <v>9</v>
      </c>
      <c r="C313" s="9">
        <v>95780</v>
      </c>
      <c r="D313" s="9">
        <v>17</v>
      </c>
      <c r="E313" s="9">
        <v>396580</v>
      </c>
      <c r="F313" s="9">
        <v>1039</v>
      </c>
      <c r="G313" s="9">
        <v>13570186</v>
      </c>
      <c r="H313" s="9">
        <v>552</v>
      </c>
      <c r="I313" s="9">
        <v>8377910</v>
      </c>
      <c r="J313" s="9">
        <v>261</v>
      </c>
      <c r="K313" s="9">
        <v>3711930</v>
      </c>
      <c r="L313" s="9">
        <v>98</v>
      </c>
      <c r="M313" s="9">
        <v>1349180</v>
      </c>
      <c r="N313" s="9">
        <v>33</v>
      </c>
      <c r="O313" s="9">
        <v>752090</v>
      </c>
      <c r="P313" s="9">
        <v>2</v>
      </c>
      <c r="Q313" s="9">
        <v>36520</v>
      </c>
      <c r="R313" s="9">
        <v>0</v>
      </c>
      <c r="S313" s="9">
        <v>0</v>
      </c>
      <c r="T313" s="17">
        <f t="shared" si="8"/>
        <v>2011</v>
      </c>
      <c r="U313" s="17">
        <f t="shared" si="9"/>
        <v>28290176</v>
      </c>
    </row>
    <row r="314" spans="1:21">
      <c r="A314" s="10" t="s">
        <v>82</v>
      </c>
      <c r="B314" s="9">
        <v>1</v>
      </c>
      <c r="C314" s="9">
        <v>15440</v>
      </c>
      <c r="D314" s="9">
        <v>4</v>
      </c>
      <c r="E314" s="9">
        <v>82760</v>
      </c>
      <c r="F314" s="9">
        <v>206</v>
      </c>
      <c r="G314" s="9">
        <v>3967740</v>
      </c>
      <c r="H314" s="9">
        <v>134</v>
      </c>
      <c r="I314" s="9">
        <v>2930250</v>
      </c>
      <c r="J314" s="9">
        <v>49</v>
      </c>
      <c r="K314" s="9">
        <v>1077680</v>
      </c>
      <c r="L314" s="9">
        <v>32</v>
      </c>
      <c r="M314" s="9">
        <v>597780</v>
      </c>
      <c r="N314" s="9">
        <v>17</v>
      </c>
      <c r="O314" s="9">
        <v>270060</v>
      </c>
      <c r="P314" s="9">
        <v>2</v>
      </c>
      <c r="Q314" s="9">
        <v>23750</v>
      </c>
      <c r="R314" s="9">
        <v>0</v>
      </c>
      <c r="S314" s="9">
        <v>0</v>
      </c>
      <c r="T314" s="17">
        <f t="shared" si="8"/>
        <v>445</v>
      </c>
      <c r="U314" s="17">
        <f t="shared" si="9"/>
        <v>8965460</v>
      </c>
    </row>
    <row r="315" spans="1:21">
      <c r="A315" s="10" t="s">
        <v>83</v>
      </c>
      <c r="B315" s="9">
        <v>1</v>
      </c>
      <c r="C315" s="9">
        <v>18880</v>
      </c>
      <c r="D315" s="9">
        <v>4</v>
      </c>
      <c r="E315" s="9">
        <v>99330</v>
      </c>
      <c r="F315" s="9">
        <v>259</v>
      </c>
      <c r="G315" s="9">
        <v>5615738</v>
      </c>
      <c r="H315" s="9">
        <v>165</v>
      </c>
      <c r="I315" s="9">
        <v>3318540</v>
      </c>
      <c r="J315" s="9">
        <v>198</v>
      </c>
      <c r="K315" s="9">
        <v>3572080</v>
      </c>
      <c r="L315" s="9">
        <v>101</v>
      </c>
      <c r="M315" s="9">
        <v>2819470</v>
      </c>
      <c r="N315" s="9">
        <v>14</v>
      </c>
      <c r="O315" s="9">
        <v>48240</v>
      </c>
      <c r="P315" s="9">
        <v>0</v>
      </c>
      <c r="Q315" s="9">
        <v>0</v>
      </c>
      <c r="R315" s="9">
        <v>0</v>
      </c>
      <c r="S315" s="9">
        <v>0</v>
      </c>
      <c r="T315" s="17">
        <f t="shared" si="8"/>
        <v>742</v>
      </c>
      <c r="U315" s="17">
        <f t="shared" si="9"/>
        <v>15492278</v>
      </c>
    </row>
    <row r="316" spans="1:21">
      <c r="A316" s="10" t="s">
        <v>84</v>
      </c>
      <c r="B316" s="9">
        <v>0</v>
      </c>
      <c r="C316" s="9">
        <v>0</v>
      </c>
      <c r="D316" s="9">
        <v>5</v>
      </c>
      <c r="E316" s="9">
        <v>30250</v>
      </c>
      <c r="F316" s="9">
        <v>464</v>
      </c>
      <c r="G316" s="9">
        <v>3712990</v>
      </c>
      <c r="H316" s="9">
        <v>380</v>
      </c>
      <c r="I316" s="9">
        <v>3785030</v>
      </c>
      <c r="J316" s="9">
        <v>125</v>
      </c>
      <c r="K316" s="9">
        <v>1000710</v>
      </c>
      <c r="L316" s="9">
        <v>57</v>
      </c>
      <c r="M316" s="9">
        <v>463680</v>
      </c>
      <c r="N316" s="9">
        <v>12</v>
      </c>
      <c r="O316" s="9">
        <v>59680</v>
      </c>
      <c r="P316" s="9">
        <v>10</v>
      </c>
      <c r="Q316" s="9">
        <v>36520</v>
      </c>
      <c r="R316" s="9">
        <v>0</v>
      </c>
      <c r="S316" s="9">
        <v>0</v>
      </c>
      <c r="T316" s="17">
        <f t="shared" si="8"/>
        <v>1053</v>
      </c>
      <c r="U316" s="17">
        <f t="shared" si="9"/>
        <v>9088860</v>
      </c>
    </row>
    <row r="317" spans="1:21">
      <c r="A317" s="10" t="s">
        <v>86</v>
      </c>
      <c r="B317" s="9">
        <v>0</v>
      </c>
      <c r="C317" s="9">
        <v>0</v>
      </c>
      <c r="D317" s="9">
        <v>0</v>
      </c>
      <c r="E317" s="9">
        <v>0</v>
      </c>
      <c r="F317" s="9">
        <v>83</v>
      </c>
      <c r="G317" s="9">
        <v>1138330</v>
      </c>
      <c r="H317" s="9">
        <v>6</v>
      </c>
      <c r="I317" s="9">
        <v>57840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17">
        <f t="shared" si="8"/>
        <v>89</v>
      </c>
      <c r="U317" s="17">
        <f t="shared" si="9"/>
        <v>1196170</v>
      </c>
    </row>
    <row r="318" spans="1:21">
      <c r="A318" s="10" t="s">
        <v>87</v>
      </c>
      <c r="B318" s="9">
        <v>0</v>
      </c>
      <c r="C318" s="9">
        <v>0</v>
      </c>
      <c r="D318" s="9">
        <v>0</v>
      </c>
      <c r="E318" s="9">
        <v>0</v>
      </c>
      <c r="F318" s="9">
        <v>35</v>
      </c>
      <c r="G318" s="9">
        <v>760736</v>
      </c>
      <c r="H318" s="9">
        <v>28</v>
      </c>
      <c r="I318" s="9">
        <v>3173028</v>
      </c>
      <c r="J318" s="9">
        <v>42</v>
      </c>
      <c r="K318" s="9">
        <v>461860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17">
        <f t="shared" si="8"/>
        <v>105</v>
      </c>
      <c r="U318" s="17">
        <f t="shared" si="9"/>
        <v>4395624</v>
      </c>
    </row>
    <row r="319" spans="1:21">
      <c r="A319" s="10" t="s">
        <v>88</v>
      </c>
      <c r="B319" s="9">
        <v>0</v>
      </c>
      <c r="C319" s="9">
        <v>0</v>
      </c>
      <c r="D319" s="9">
        <v>0</v>
      </c>
      <c r="E319" s="9">
        <v>0</v>
      </c>
      <c r="F319" s="9">
        <v>30</v>
      </c>
      <c r="G319" s="9">
        <v>247140</v>
      </c>
      <c r="H319" s="9">
        <v>18</v>
      </c>
      <c r="I319" s="9">
        <v>310500</v>
      </c>
      <c r="J319" s="9">
        <v>52</v>
      </c>
      <c r="K319" s="9">
        <v>1791624</v>
      </c>
      <c r="L319" s="9">
        <v>3</v>
      </c>
      <c r="M319" s="9">
        <v>22930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17">
        <f t="shared" si="8"/>
        <v>103</v>
      </c>
      <c r="U319" s="17">
        <f t="shared" si="9"/>
        <v>2372194</v>
      </c>
    </row>
    <row r="320" spans="1:21">
      <c r="A320" s="10" t="s">
        <v>89</v>
      </c>
      <c r="B320" s="9">
        <v>0</v>
      </c>
      <c r="C320" s="9">
        <v>0</v>
      </c>
      <c r="D320" s="9">
        <v>0</v>
      </c>
      <c r="E320" s="9">
        <v>0</v>
      </c>
      <c r="F320" s="9">
        <v>59</v>
      </c>
      <c r="G320" s="9">
        <v>6237732</v>
      </c>
      <c r="H320" s="9">
        <v>38</v>
      </c>
      <c r="I320" s="9">
        <v>3335256</v>
      </c>
      <c r="J320" s="9">
        <v>12</v>
      </c>
      <c r="K320" s="9">
        <v>6978368</v>
      </c>
      <c r="L320" s="9">
        <v>15</v>
      </c>
      <c r="M320" s="9">
        <v>3239260</v>
      </c>
      <c r="N320" s="9">
        <v>11</v>
      </c>
      <c r="O320" s="9">
        <v>8084860</v>
      </c>
      <c r="P320" s="9">
        <v>6</v>
      </c>
      <c r="Q320" s="9">
        <v>2916156</v>
      </c>
      <c r="R320" s="9">
        <v>0</v>
      </c>
      <c r="S320" s="9">
        <v>0</v>
      </c>
      <c r="T320" s="17">
        <f t="shared" si="8"/>
        <v>141</v>
      </c>
      <c r="U320" s="17">
        <f t="shared" si="9"/>
        <v>30791632</v>
      </c>
    </row>
    <row r="321" spans="1:21">
      <c r="A321" s="10" t="s">
        <v>90</v>
      </c>
      <c r="B321" s="9">
        <v>0</v>
      </c>
      <c r="C321" s="9">
        <v>0</v>
      </c>
      <c r="D321" s="9">
        <v>0</v>
      </c>
      <c r="E321" s="9">
        <v>0</v>
      </c>
      <c r="F321" s="9">
        <v>24</v>
      </c>
      <c r="G321" s="9">
        <v>2684908</v>
      </c>
      <c r="H321" s="9">
        <v>1</v>
      </c>
      <c r="I321" s="9">
        <v>245480</v>
      </c>
      <c r="J321" s="9">
        <v>16</v>
      </c>
      <c r="K321" s="9">
        <v>332640</v>
      </c>
      <c r="L321" s="9">
        <v>6</v>
      </c>
      <c r="M321" s="9">
        <v>123310</v>
      </c>
      <c r="N321" s="9">
        <v>0</v>
      </c>
      <c r="O321" s="9">
        <v>0</v>
      </c>
      <c r="P321" s="9">
        <v>1</v>
      </c>
      <c r="Q321" s="9">
        <v>27830</v>
      </c>
      <c r="R321" s="9">
        <v>0</v>
      </c>
      <c r="S321" s="9">
        <v>0</v>
      </c>
      <c r="T321" s="17">
        <f t="shared" si="8"/>
        <v>48</v>
      </c>
      <c r="U321" s="17">
        <f t="shared" si="9"/>
        <v>3414168</v>
      </c>
    </row>
    <row r="322" spans="1:21">
      <c r="A322" s="10" t="s">
        <v>91</v>
      </c>
      <c r="B322" s="9">
        <v>0</v>
      </c>
      <c r="C322" s="9">
        <v>0</v>
      </c>
      <c r="D322" s="9">
        <v>0</v>
      </c>
      <c r="E322" s="9">
        <v>0</v>
      </c>
      <c r="F322" s="9">
        <v>485</v>
      </c>
      <c r="G322" s="9">
        <v>26809910</v>
      </c>
      <c r="H322" s="9">
        <v>346</v>
      </c>
      <c r="I322" s="9">
        <v>18256242</v>
      </c>
      <c r="J322" s="9">
        <v>254</v>
      </c>
      <c r="K322" s="9">
        <v>13488082</v>
      </c>
      <c r="L322" s="9">
        <v>82</v>
      </c>
      <c r="M322" s="9">
        <v>5791484</v>
      </c>
      <c r="N322" s="9">
        <v>37</v>
      </c>
      <c r="O322" s="9">
        <v>4070200</v>
      </c>
      <c r="P322" s="9">
        <v>18</v>
      </c>
      <c r="Q322" s="9">
        <v>600970</v>
      </c>
      <c r="R322" s="9">
        <v>0</v>
      </c>
      <c r="S322" s="9">
        <v>0</v>
      </c>
      <c r="T322" s="17">
        <f t="shared" si="8"/>
        <v>1222</v>
      </c>
      <c r="U322" s="17">
        <f t="shared" si="9"/>
        <v>69016888</v>
      </c>
    </row>
    <row r="323" spans="1:21">
      <c r="A323" s="10" t="s">
        <v>92</v>
      </c>
      <c r="B323" s="7">
        <v>0</v>
      </c>
      <c r="C323" s="7">
        <v>0</v>
      </c>
      <c r="D323" s="7">
        <v>0</v>
      </c>
      <c r="E323" s="7">
        <v>0</v>
      </c>
      <c r="F323" s="7">
        <v>1003</v>
      </c>
      <c r="G323" s="7">
        <v>9093270</v>
      </c>
      <c r="H323" s="7">
        <v>595</v>
      </c>
      <c r="I323" s="7">
        <v>5485522</v>
      </c>
      <c r="J323" s="7">
        <v>301</v>
      </c>
      <c r="K323" s="7">
        <v>3549370</v>
      </c>
      <c r="L323" s="7">
        <v>152</v>
      </c>
      <c r="M323" s="7">
        <v>2178590</v>
      </c>
      <c r="N323" s="7">
        <v>68</v>
      </c>
      <c r="O323" s="7">
        <v>4230848</v>
      </c>
      <c r="P323" s="7">
        <v>19</v>
      </c>
      <c r="Q323" s="7">
        <v>792630</v>
      </c>
      <c r="R323" s="7">
        <v>0</v>
      </c>
      <c r="S323" s="7">
        <v>0</v>
      </c>
      <c r="T323" s="16">
        <f t="shared" si="8"/>
        <v>2138</v>
      </c>
      <c r="U323" s="16">
        <f t="shared" si="9"/>
        <v>25330230</v>
      </c>
    </row>
    <row r="324" spans="1:21">
      <c r="A324" s="10" t="s">
        <v>93</v>
      </c>
      <c r="B324" s="9">
        <v>0</v>
      </c>
      <c r="C324" s="9">
        <v>0</v>
      </c>
      <c r="D324" s="9">
        <v>0</v>
      </c>
      <c r="E324" s="9">
        <v>0</v>
      </c>
      <c r="F324" s="9">
        <v>93</v>
      </c>
      <c r="G324" s="9">
        <v>2757374</v>
      </c>
      <c r="H324" s="9">
        <v>59</v>
      </c>
      <c r="I324" s="9">
        <v>1748426</v>
      </c>
      <c r="J324" s="9">
        <v>76</v>
      </c>
      <c r="K324" s="9">
        <v>2091700</v>
      </c>
      <c r="L324" s="9">
        <v>26</v>
      </c>
      <c r="M324" s="9">
        <v>973470</v>
      </c>
      <c r="N324" s="9">
        <v>12</v>
      </c>
      <c r="O324" s="9">
        <v>799020</v>
      </c>
      <c r="P324" s="9">
        <v>1</v>
      </c>
      <c r="Q324" s="9">
        <v>458230</v>
      </c>
      <c r="R324" s="9">
        <v>0</v>
      </c>
      <c r="S324" s="9">
        <v>0</v>
      </c>
      <c r="T324" s="17">
        <f t="shared" si="8"/>
        <v>267</v>
      </c>
      <c r="U324" s="17">
        <f t="shared" si="9"/>
        <v>8828220</v>
      </c>
    </row>
    <row r="325" spans="1:21">
      <c r="A325" s="10" t="s">
        <v>94</v>
      </c>
      <c r="B325" s="9">
        <v>0</v>
      </c>
      <c r="C325" s="9">
        <v>0</v>
      </c>
      <c r="D325" s="9">
        <v>0</v>
      </c>
      <c r="E325" s="9">
        <v>0</v>
      </c>
      <c r="F325" s="9">
        <v>697</v>
      </c>
      <c r="G325" s="9">
        <v>3202190</v>
      </c>
      <c r="H325" s="9">
        <v>428</v>
      </c>
      <c r="I325" s="9">
        <v>3216626</v>
      </c>
      <c r="J325" s="9">
        <v>170</v>
      </c>
      <c r="K325" s="9">
        <v>877800</v>
      </c>
      <c r="L325" s="9">
        <v>83</v>
      </c>
      <c r="M325" s="9">
        <v>903870</v>
      </c>
      <c r="N325" s="9">
        <v>24</v>
      </c>
      <c r="O325" s="9">
        <v>139170</v>
      </c>
      <c r="P325" s="9">
        <v>10</v>
      </c>
      <c r="Q325" s="9">
        <v>36250</v>
      </c>
      <c r="R325" s="9">
        <v>0</v>
      </c>
      <c r="S325" s="9">
        <v>0</v>
      </c>
      <c r="T325" s="17">
        <f t="shared" ref="T325:T356" si="10">SUM(B325,D325,F325,H325,J325,L325,N325,P325,R325)</f>
        <v>1412</v>
      </c>
      <c r="U325" s="17">
        <f t="shared" ref="U325:U356" si="11">SUM(C325,E325,G325,I325,K325,M325,O325,Q325,S325)</f>
        <v>8375906</v>
      </c>
    </row>
    <row r="326" spans="1:21">
      <c r="A326" s="10" t="s">
        <v>95</v>
      </c>
      <c r="B326" s="9">
        <v>0</v>
      </c>
      <c r="C326" s="9">
        <v>0</v>
      </c>
      <c r="D326" s="9">
        <v>0</v>
      </c>
      <c r="E326" s="9">
        <v>0</v>
      </c>
      <c r="F326" s="9">
        <v>213</v>
      </c>
      <c r="G326" s="9">
        <v>3133706</v>
      </c>
      <c r="H326" s="9">
        <v>108</v>
      </c>
      <c r="I326" s="9">
        <v>520470</v>
      </c>
      <c r="J326" s="9">
        <v>55</v>
      </c>
      <c r="K326" s="9">
        <v>579870</v>
      </c>
      <c r="L326" s="9">
        <v>43</v>
      </c>
      <c r="M326" s="9">
        <v>301250</v>
      </c>
      <c r="N326" s="9">
        <v>32</v>
      </c>
      <c r="O326" s="9">
        <v>3292658</v>
      </c>
      <c r="P326" s="9">
        <v>8</v>
      </c>
      <c r="Q326" s="9">
        <v>298150</v>
      </c>
      <c r="R326" s="9">
        <v>0</v>
      </c>
      <c r="S326" s="9">
        <v>0</v>
      </c>
      <c r="T326" s="17">
        <f t="shared" si="10"/>
        <v>459</v>
      </c>
      <c r="U326" s="17">
        <f t="shared" si="11"/>
        <v>8126104</v>
      </c>
    </row>
    <row r="327" spans="1:21">
      <c r="A327" s="10" t="s">
        <v>96</v>
      </c>
      <c r="B327" s="7">
        <v>0</v>
      </c>
      <c r="C327" s="7">
        <v>0</v>
      </c>
      <c r="D327" s="7">
        <v>14</v>
      </c>
      <c r="E327" s="7">
        <v>1478380</v>
      </c>
      <c r="F327" s="7">
        <v>4622</v>
      </c>
      <c r="G327" s="7">
        <v>95116212</v>
      </c>
      <c r="H327" s="7">
        <v>2578</v>
      </c>
      <c r="I327" s="7">
        <v>51838560</v>
      </c>
      <c r="J327" s="7">
        <v>1562</v>
      </c>
      <c r="K327" s="7">
        <v>29304198</v>
      </c>
      <c r="L327" s="7">
        <v>776</v>
      </c>
      <c r="M327" s="7">
        <v>10266200</v>
      </c>
      <c r="N327" s="7">
        <v>154</v>
      </c>
      <c r="O327" s="7">
        <v>4805932</v>
      </c>
      <c r="P327" s="7">
        <v>30</v>
      </c>
      <c r="Q327" s="7">
        <v>256360</v>
      </c>
      <c r="R327" s="7">
        <v>6</v>
      </c>
      <c r="S327" s="7">
        <v>28680</v>
      </c>
      <c r="T327" s="16">
        <f t="shared" si="10"/>
        <v>9742</v>
      </c>
      <c r="U327" s="16">
        <f t="shared" si="11"/>
        <v>193094522</v>
      </c>
    </row>
    <row r="328" spans="1:21">
      <c r="A328" s="10" t="s">
        <v>97</v>
      </c>
      <c r="B328" s="9">
        <v>0</v>
      </c>
      <c r="C328" s="9">
        <v>0</v>
      </c>
      <c r="D328" s="9">
        <v>13</v>
      </c>
      <c r="E328" s="9">
        <v>326140</v>
      </c>
      <c r="F328" s="9">
        <v>406</v>
      </c>
      <c r="G328" s="9">
        <v>16847770</v>
      </c>
      <c r="H328" s="9">
        <v>113</v>
      </c>
      <c r="I328" s="9">
        <v>3490062</v>
      </c>
      <c r="J328" s="9">
        <v>85</v>
      </c>
      <c r="K328" s="9">
        <v>1010868</v>
      </c>
      <c r="L328" s="9">
        <v>32</v>
      </c>
      <c r="M328" s="9">
        <v>1158760</v>
      </c>
      <c r="N328" s="9">
        <v>6</v>
      </c>
      <c r="O328" s="9">
        <v>38090</v>
      </c>
      <c r="P328" s="9">
        <v>0</v>
      </c>
      <c r="Q328" s="9">
        <v>0</v>
      </c>
      <c r="R328" s="9">
        <v>0</v>
      </c>
      <c r="S328" s="9">
        <v>0</v>
      </c>
      <c r="T328" s="17">
        <f t="shared" si="10"/>
        <v>655</v>
      </c>
      <c r="U328" s="17">
        <f t="shared" si="11"/>
        <v>22871690</v>
      </c>
    </row>
    <row r="329" spans="1:21">
      <c r="A329" s="10" t="s">
        <v>98</v>
      </c>
      <c r="B329" s="9">
        <v>0</v>
      </c>
      <c r="C329" s="9">
        <v>0</v>
      </c>
      <c r="D329" s="9">
        <v>0</v>
      </c>
      <c r="E329" s="9">
        <v>0</v>
      </c>
      <c r="F329" s="9">
        <v>1192</v>
      </c>
      <c r="G329" s="9">
        <v>30708792</v>
      </c>
      <c r="H329" s="9">
        <v>871</v>
      </c>
      <c r="I329" s="9">
        <v>16585652</v>
      </c>
      <c r="J329" s="9">
        <v>404</v>
      </c>
      <c r="K329" s="9">
        <v>4125640</v>
      </c>
      <c r="L329" s="9">
        <v>213</v>
      </c>
      <c r="M329" s="9">
        <v>1638780</v>
      </c>
      <c r="N329" s="9">
        <v>54</v>
      </c>
      <c r="O329" s="9">
        <v>603530</v>
      </c>
      <c r="P329" s="9">
        <v>13</v>
      </c>
      <c r="Q329" s="9">
        <v>114400</v>
      </c>
      <c r="R329" s="9">
        <v>0</v>
      </c>
      <c r="S329" s="9">
        <v>0</v>
      </c>
      <c r="T329" s="17">
        <f t="shared" si="10"/>
        <v>2747</v>
      </c>
      <c r="U329" s="17">
        <f t="shared" si="11"/>
        <v>53776794</v>
      </c>
    </row>
    <row r="330" spans="1:21">
      <c r="A330" s="10" t="s">
        <v>99</v>
      </c>
      <c r="B330" s="9">
        <v>0</v>
      </c>
      <c r="C330" s="9">
        <v>0</v>
      </c>
      <c r="D330" s="9">
        <v>0</v>
      </c>
      <c r="E330" s="9">
        <v>0</v>
      </c>
      <c r="F330" s="9">
        <v>1170</v>
      </c>
      <c r="G330" s="9">
        <v>21257754</v>
      </c>
      <c r="H330" s="9">
        <v>776</v>
      </c>
      <c r="I330" s="9">
        <v>18858598</v>
      </c>
      <c r="J330" s="9">
        <v>485</v>
      </c>
      <c r="K330" s="9">
        <v>4813038</v>
      </c>
      <c r="L330" s="9">
        <v>191</v>
      </c>
      <c r="M330" s="9">
        <v>1896070</v>
      </c>
      <c r="N330" s="9">
        <v>10</v>
      </c>
      <c r="O330" s="9">
        <v>85630</v>
      </c>
      <c r="P330" s="9">
        <v>0</v>
      </c>
      <c r="Q330" s="9">
        <v>0</v>
      </c>
      <c r="R330" s="9">
        <v>0</v>
      </c>
      <c r="S330" s="9">
        <v>0</v>
      </c>
      <c r="T330" s="17">
        <f t="shared" si="10"/>
        <v>2632</v>
      </c>
      <c r="U330" s="17">
        <f t="shared" si="11"/>
        <v>46911090</v>
      </c>
    </row>
    <row r="331" spans="1:21">
      <c r="A331" s="10" t="s">
        <v>100</v>
      </c>
      <c r="B331" s="9">
        <v>0</v>
      </c>
      <c r="C331" s="9">
        <v>0</v>
      </c>
      <c r="D331" s="9">
        <v>0</v>
      </c>
      <c r="E331" s="9">
        <v>0</v>
      </c>
      <c r="F331" s="9">
        <v>550</v>
      </c>
      <c r="G331" s="9">
        <v>5784660</v>
      </c>
      <c r="H331" s="9">
        <v>160</v>
      </c>
      <c r="I331" s="9">
        <v>1573080</v>
      </c>
      <c r="J331" s="9">
        <v>103</v>
      </c>
      <c r="K331" s="9">
        <v>918940</v>
      </c>
      <c r="L331" s="9">
        <v>41</v>
      </c>
      <c r="M331" s="9">
        <v>307350</v>
      </c>
      <c r="N331" s="9">
        <v>2</v>
      </c>
      <c r="O331" s="9">
        <v>16250</v>
      </c>
      <c r="P331" s="9">
        <v>0</v>
      </c>
      <c r="Q331" s="9">
        <v>0</v>
      </c>
      <c r="R331" s="9">
        <v>0</v>
      </c>
      <c r="S331" s="9">
        <v>0</v>
      </c>
      <c r="T331" s="17">
        <f t="shared" si="10"/>
        <v>856</v>
      </c>
      <c r="U331" s="17">
        <f t="shared" si="11"/>
        <v>8600280</v>
      </c>
    </row>
    <row r="332" spans="1:21">
      <c r="A332" s="10" t="s">
        <v>101</v>
      </c>
      <c r="B332" s="9">
        <v>0</v>
      </c>
      <c r="C332" s="9">
        <v>0</v>
      </c>
      <c r="D332" s="9">
        <v>0</v>
      </c>
      <c r="E332" s="9">
        <v>0</v>
      </c>
      <c r="F332" s="9">
        <v>84</v>
      </c>
      <c r="G332" s="9">
        <v>881600</v>
      </c>
      <c r="H332" s="9">
        <v>9</v>
      </c>
      <c r="I332" s="9">
        <v>43420</v>
      </c>
      <c r="J332" s="9">
        <v>34</v>
      </c>
      <c r="K332" s="9">
        <v>162490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17">
        <f t="shared" si="10"/>
        <v>127</v>
      </c>
      <c r="U332" s="17">
        <f t="shared" si="11"/>
        <v>1087510</v>
      </c>
    </row>
    <row r="333" spans="1:21">
      <c r="A333" s="10" t="s">
        <v>102</v>
      </c>
      <c r="B333" s="9">
        <v>0</v>
      </c>
      <c r="C333" s="9">
        <v>0</v>
      </c>
      <c r="D333" s="9">
        <v>0</v>
      </c>
      <c r="E333" s="9">
        <v>0</v>
      </c>
      <c r="F333" s="9">
        <v>173</v>
      </c>
      <c r="G333" s="9">
        <v>1176480</v>
      </c>
      <c r="H333" s="9">
        <v>127</v>
      </c>
      <c r="I333" s="9">
        <v>1376990</v>
      </c>
      <c r="J333" s="9">
        <v>82</v>
      </c>
      <c r="K333" s="9">
        <v>643650</v>
      </c>
      <c r="L333" s="9">
        <v>75</v>
      </c>
      <c r="M333" s="9">
        <v>687410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17">
        <f t="shared" si="10"/>
        <v>457</v>
      </c>
      <c r="U333" s="17">
        <f t="shared" si="11"/>
        <v>3884530</v>
      </c>
    </row>
    <row r="334" spans="1:21">
      <c r="A334" s="10" t="s">
        <v>103</v>
      </c>
      <c r="B334" s="9">
        <v>0</v>
      </c>
      <c r="C334" s="9">
        <v>0</v>
      </c>
      <c r="D334" s="9">
        <v>0</v>
      </c>
      <c r="E334" s="9">
        <v>0</v>
      </c>
      <c r="F334" s="9">
        <v>205</v>
      </c>
      <c r="G334" s="9">
        <v>1695200</v>
      </c>
      <c r="H334" s="9">
        <v>113</v>
      </c>
      <c r="I334" s="9">
        <v>953740</v>
      </c>
      <c r="J334" s="9">
        <v>89</v>
      </c>
      <c r="K334" s="9">
        <v>4723538</v>
      </c>
      <c r="L334" s="9">
        <v>37</v>
      </c>
      <c r="M334" s="9">
        <v>384250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17">
        <f t="shared" si="10"/>
        <v>444</v>
      </c>
      <c r="U334" s="17">
        <f t="shared" si="11"/>
        <v>7756728</v>
      </c>
    </row>
    <row r="335" spans="1:21">
      <c r="A335" s="10" t="s">
        <v>104</v>
      </c>
      <c r="B335" s="9">
        <v>0</v>
      </c>
      <c r="C335" s="9">
        <v>0</v>
      </c>
      <c r="D335" s="9">
        <v>0</v>
      </c>
      <c r="E335" s="9">
        <v>0</v>
      </c>
      <c r="F335" s="9">
        <v>215</v>
      </c>
      <c r="G335" s="9">
        <v>1854990</v>
      </c>
      <c r="H335" s="9">
        <v>111</v>
      </c>
      <c r="I335" s="9">
        <v>818270</v>
      </c>
      <c r="J335" s="9">
        <v>21</v>
      </c>
      <c r="K335" s="9">
        <v>138580</v>
      </c>
      <c r="L335" s="9">
        <v>4</v>
      </c>
      <c r="M335" s="9">
        <v>21510</v>
      </c>
      <c r="N335" s="9">
        <v>15</v>
      </c>
      <c r="O335" s="9">
        <v>186530</v>
      </c>
      <c r="P335" s="9">
        <v>0</v>
      </c>
      <c r="Q335" s="9">
        <v>0</v>
      </c>
      <c r="R335" s="9">
        <v>0</v>
      </c>
      <c r="S335" s="9">
        <v>0</v>
      </c>
      <c r="T335" s="17">
        <f t="shared" si="10"/>
        <v>366</v>
      </c>
      <c r="U335" s="17">
        <f t="shared" si="11"/>
        <v>3019880</v>
      </c>
    </row>
    <row r="336" spans="1:21">
      <c r="A336" s="10" t="s">
        <v>105</v>
      </c>
      <c r="B336" s="9">
        <v>0</v>
      </c>
      <c r="C336" s="9">
        <v>0</v>
      </c>
      <c r="D336" s="9">
        <v>0</v>
      </c>
      <c r="E336" s="9">
        <v>0</v>
      </c>
      <c r="F336" s="9">
        <v>264</v>
      </c>
      <c r="G336" s="9">
        <v>3441570</v>
      </c>
      <c r="H336" s="9">
        <v>168</v>
      </c>
      <c r="I336" s="9">
        <v>1694380</v>
      </c>
      <c r="J336" s="9">
        <v>157</v>
      </c>
      <c r="K336" s="9">
        <v>2071250</v>
      </c>
      <c r="L336" s="9">
        <v>155</v>
      </c>
      <c r="M336" s="9">
        <v>1954900</v>
      </c>
      <c r="N336" s="9">
        <v>49</v>
      </c>
      <c r="O336" s="9">
        <v>480970</v>
      </c>
      <c r="P336" s="9">
        <v>17</v>
      </c>
      <c r="Q336" s="9">
        <v>141960</v>
      </c>
      <c r="R336" s="9">
        <v>6</v>
      </c>
      <c r="S336" s="9">
        <v>28680</v>
      </c>
      <c r="T336" s="17">
        <f t="shared" si="10"/>
        <v>816</v>
      </c>
      <c r="U336" s="17">
        <f t="shared" si="11"/>
        <v>9813710</v>
      </c>
    </row>
    <row r="337" spans="1:21">
      <c r="A337" s="10" t="s">
        <v>106</v>
      </c>
      <c r="B337" s="9">
        <v>0</v>
      </c>
      <c r="C337" s="9">
        <v>0</v>
      </c>
      <c r="D337" s="9">
        <v>1</v>
      </c>
      <c r="E337" s="9">
        <v>1152240</v>
      </c>
      <c r="F337" s="9">
        <v>363</v>
      </c>
      <c r="G337" s="9">
        <v>11467396</v>
      </c>
      <c r="H337" s="9">
        <v>130</v>
      </c>
      <c r="I337" s="9">
        <v>6444368</v>
      </c>
      <c r="J337" s="9">
        <v>102</v>
      </c>
      <c r="K337" s="9">
        <v>10696204</v>
      </c>
      <c r="L337" s="9">
        <v>28</v>
      </c>
      <c r="M337" s="9">
        <v>2217170</v>
      </c>
      <c r="N337" s="9">
        <v>18</v>
      </c>
      <c r="O337" s="9">
        <v>3394932</v>
      </c>
      <c r="P337" s="9">
        <v>0</v>
      </c>
      <c r="Q337" s="9">
        <v>0</v>
      </c>
      <c r="R337" s="9">
        <v>0</v>
      </c>
      <c r="S337" s="9">
        <v>0</v>
      </c>
      <c r="T337" s="17">
        <f t="shared" si="10"/>
        <v>642</v>
      </c>
      <c r="U337" s="17">
        <f t="shared" si="11"/>
        <v>35372310</v>
      </c>
    </row>
    <row r="338" spans="1:21">
      <c r="A338" s="10" t="s">
        <v>107</v>
      </c>
      <c r="B338" s="7">
        <v>24</v>
      </c>
      <c r="C338" s="7">
        <v>4691360</v>
      </c>
      <c r="D338" s="7">
        <v>4</v>
      </c>
      <c r="E338" s="7">
        <v>414620</v>
      </c>
      <c r="F338" s="7">
        <v>1150</v>
      </c>
      <c r="G338" s="7">
        <v>67748102</v>
      </c>
      <c r="H338" s="7">
        <v>646</v>
      </c>
      <c r="I338" s="7">
        <v>39092492</v>
      </c>
      <c r="J338" s="7">
        <v>301</v>
      </c>
      <c r="K338" s="7">
        <v>42336522</v>
      </c>
      <c r="L338" s="7">
        <v>164</v>
      </c>
      <c r="M338" s="7">
        <v>49845030</v>
      </c>
      <c r="N338" s="7">
        <v>81</v>
      </c>
      <c r="O338" s="7">
        <v>12952324</v>
      </c>
      <c r="P338" s="7">
        <v>25</v>
      </c>
      <c r="Q338" s="7">
        <v>1816362</v>
      </c>
      <c r="R338" s="7">
        <v>6</v>
      </c>
      <c r="S338" s="7">
        <v>25680</v>
      </c>
      <c r="T338" s="16">
        <f t="shared" si="10"/>
        <v>2401</v>
      </c>
      <c r="U338" s="16">
        <f t="shared" si="11"/>
        <v>218922492</v>
      </c>
    </row>
    <row r="339" spans="1:21">
      <c r="A339" s="10" t="s">
        <v>108</v>
      </c>
      <c r="B339" s="9">
        <v>0</v>
      </c>
      <c r="C339" s="9">
        <v>0</v>
      </c>
      <c r="D339" s="9">
        <v>0</v>
      </c>
      <c r="E339" s="9">
        <v>0</v>
      </c>
      <c r="F339" s="9">
        <v>99</v>
      </c>
      <c r="G339" s="9">
        <v>6385670</v>
      </c>
      <c r="H339" s="9">
        <v>52</v>
      </c>
      <c r="I339" s="9">
        <v>1376062</v>
      </c>
      <c r="J339" s="9">
        <v>20</v>
      </c>
      <c r="K339" s="9">
        <v>2787348</v>
      </c>
      <c r="L339" s="9">
        <v>5</v>
      </c>
      <c r="M339" s="9">
        <v>2805136</v>
      </c>
      <c r="N339" s="9">
        <v>4</v>
      </c>
      <c r="O339" s="9">
        <v>937758</v>
      </c>
      <c r="P339" s="9">
        <v>0</v>
      </c>
      <c r="Q339" s="9">
        <v>0</v>
      </c>
      <c r="R339" s="9">
        <v>0</v>
      </c>
      <c r="S339" s="9">
        <v>0</v>
      </c>
      <c r="T339" s="17">
        <f t="shared" si="10"/>
        <v>180</v>
      </c>
      <c r="U339" s="17">
        <f t="shared" si="11"/>
        <v>14291974</v>
      </c>
    </row>
    <row r="340" spans="1:21">
      <c r="A340" s="6" t="s">
        <v>109</v>
      </c>
      <c r="B340" s="8">
        <v>24</v>
      </c>
      <c r="C340" s="8">
        <v>4691360</v>
      </c>
      <c r="D340" s="8">
        <v>0</v>
      </c>
      <c r="E340" s="8">
        <v>0</v>
      </c>
      <c r="F340" s="8">
        <v>140</v>
      </c>
      <c r="G340" s="8">
        <v>44303828</v>
      </c>
      <c r="H340" s="8">
        <v>63</v>
      </c>
      <c r="I340" s="8">
        <v>21688990</v>
      </c>
      <c r="J340" s="8">
        <v>25</v>
      </c>
      <c r="K340" s="8">
        <v>9824932</v>
      </c>
      <c r="L340" s="8">
        <v>58</v>
      </c>
      <c r="M340" s="8">
        <v>30446304</v>
      </c>
      <c r="N340" s="8">
        <v>4</v>
      </c>
      <c r="O340" s="8">
        <v>2282784</v>
      </c>
      <c r="P340" s="8">
        <v>0</v>
      </c>
      <c r="Q340" s="8">
        <v>0</v>
      </c>
      <c r="R340" s="8">
        <v>0</v>
      </c>
      <c r="S340" s="8">
        <v>0</v>
      </c>
      <c r="T340" s="17">
        <f t="shared" si="10"/>
        <v>314</v>
      </c>
      <c r="U340" s="17">
        <f t="shared" si="11"/>
        <v>113238198</v>
      </c>
    </row>
    <row r="341" spans="1:21">
      <c r="A341" s="6" t="s">
        <v>110</v>
      </c>
      <c r="B341" s="8">
        <v>0</v>
      </c>
      <c r="C341" s="8">
        <v>0</v>
      </c>
      <c r="D341" s="8">
        <v>0</v>
      </c>
      <c r="E341" s="8">
        <v>0</v>
      </c>
      <c r="F341" s="8">
        <v>10</v>
      </c>
      <c r="G341" s="8">
        <v>53910</v>
      </c>
      <c r="H341" s="8">
        <v>29</v>
      </c>
      <c r="I341" s="8">
        <v>187530</v>
      </c>
      <c r="J341" s="8">
        <v>2</v>
      </c>
      <c r="K341" s="8">
        <v>10610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17">
        <f t="shared" si="10"/>
        <v>41</v>
      </c>
      <c r="U341" s="17">
        <f t="shared" si="11"/>
        <v>252050</v>
      </c>
    </row>
    <row r="342" spans="1:21">
      <c r="A342" s="6" t="s">
        <v>111</v>
      </c>
      <c r="B342" s="8">
        <v>0</v>
      </c>
      <c r="C342" s="8">
        <v>0</v>
      </c>
      <c r="D342" s="8">
        <v>4</v>
      </c>
      <c r="E342" s="8">
        <v>414620</v>
      </c>
      <c r="F342" s="8">
        <v>219</v>
      </c>
      <c r="G342" s="8">
        <v>7114878</v>
      </c>
      <c r="H342" s="8">
        <v>188</v>
      </c>
      <c r="I342" s="8">
        <v>10309898</v>
      </c>
      <c r="J342" s="8">
        <v>83</v>
      </c>
      <c r="K342" s="8">
        <v>24608394</v>
      </c>
      <c r="L342" s="8">
        <v>65</v>
      </c>
      <c r="M342" s="8">
        <v>8991418</v>
      </c>
      <c r="N342" s="8">
        <v>65</v>
      </c>
      <c r="O342" s="8">
        <v>9690512</v>
      </c>
      <c r="P342" s="8">
        <v>11</v>
      </c>
      <c r="Q342" s="8">
        <v>1753612</v>
      </c>
      <c r="R342" s="8">
        <v>0</v>
      </c>
      <c r="S342" s="8">
        <v>0</v>
      </c>
      <c r="T342" s="17">
        <f t="shared" si="10"/>
        <v>635</v>
      </c>
      <c r="U342" s="17">
        <f t="shared" si="11"/>
        <v>62883332</v>
      </c>
    </row>
    <row r="343" spans="1:21">
      <c r="A343" s="6" t="s">
        <v>112</v>
      </c>
      <c r="B343" s="8">
        <v>0</v>
      </c>
      <c r="C343" s="8">
        <v>0</v>
      </c>
      <c r="D343" s="8">
        <v>0</v>
      </c>
      <c r="E343" s="8">
        <v>0</v>
      </c>
      <c r="F343" s="8">
        <v>610</v>
      </c>
      <c r="G343" s="8">
        <v>9158586</v>
      </c>
      <c r="H343" s="8">
        <v>286</v>
      </c>
      <c r="I343" s="8">
        <v>3385270</v>
      </c>
      <c r="J343" s="8">
        <v>160</v>
      </c>
      <c r="K343" s="8">
        <v>5034968</v>
      </c>
      <c r="L343" s="8">
        <v>29</v>
      </c>
      <c r="M343" s="8">
        <v>6731472</v>
      </c>
      <c r="N343" s="8">
        <v>6</v>
      </c>
      <c r="O343" s="8">
        <v>20760</v>
      </c>
      <c r="P343" s="8">
        <v>14</v>
      </c>
      <c r="Q343" s="8">
        <v>62750</v>
      </c>
      <c r="R343" s="8">
        <v>6</v>
      </c>
      <c r="S343" s="8">
        <v>25680</v>
      </c>
      <c r="T343" s="17">
        <f t="shared" si="10"/>
        <v>1111</v>
      </c>
      <c r="U343" s="17">
        <f t="shared" si="11"/>
        <v>24419486</v>
      </c>
    </row>
    <row r="344" spans="1:21">
      <c r="A344" s="6" t="s">
        <v>113</v>
      </c>
      <c r="B344" s="8">
        <v>0</v>
      </c>
      <c r="C344" s="8">
        <v>0</v>
      </c>
      <c r="D344" s="8">
        <v>0</v>
      </c>
      <c r="E344" s="8">
        <v>0</v>
      </c>
      <c r="F344" s="8">
        <v>8</v>
      </c>
      <c r="G344" s="8">
        <v>39890</v>
      </c>
      <c r="H344" s="8">
        <v>2</v>
      </c>
      <c r="I344" s="8">
        <v>1681922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17">
        <f t="shared" si="10"/>
        <v>10</v>
      </c>
      <c r="U344" s="17">
        <f t="shared" si="11"/>
        <v>1721812</v>
      </c>
    </row>
    <row r="345" spans="1:21">
      <c r="A345" s="6" t="s">
        <v>144</v>
      </c>
      <c r="B345" s="8">
        <v>0</v>
      </c>
      <c r="C345" s="8">
        <v>0</v>
      </c>
      <c r="D345" s="8">
        <v>0</v>
      </c>
      <c r="E345" s="8">
        <v>0</v>
      </c>
      <c r="F345" s="8">
        <v>11</v>
      </c>
      <c r="G345" s="8">
        <v>93200</v>
      </c>
      <c r="H345" s="8">
        <v>1</v>
      </c>
      <c r="I345" s="8">
        <v>6770</v>
      </c>
      <c r="J345" s="8">
        <v>1</v>
      </c>
      <c r="K345" s="8">
        <v>6800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17">
        <f t="shared" si="10"/>
        <v>13</v>
      </c>
      <c r="U345" s="17">
        <f t="shared" si="11"/>
        <v>106770</v>
      </c>
    </row>
    <row r="346" spans="1:21">
      <c r="A346" s="6" t="s">
        <v>114</v>
      </c>
      <c r="B346" s="8">
        <v>0</v>
      </c>
      <c r="C346" s="8">
        <v>0</v>
      </c>
      <c r="D346" s="8">
        <v>0</v>
      </c>
      <c r="E346" s="8">
        <v>0</v>
      </c>
      <c r="F346" s="8">
        <v>53</v>
      </c>
      <c r="G346" s="8">
        <v>598140</v>
      </c>
      <c r="H346" s="8">
        <v>25</v>
      </c>
      <c r="I346" s="8">
        <v>456050</v>
      </c>
      <c r="J346" s="8">
        <v>10</v>
      </c>
      <c r="K346" s="8">
        <v>63470</v>
      </c>
      <c r="L346" s="8">
        <v>7</v>
      </c>
      <c r="M346" s="8">
        <v>870700</v>
      </c>
      <c r="N346" s="8">
        <v>2</v>
      </c>
      <c r="O346" s="8">
        <v>20510</v>
      </c>
      <c r="P346" s="8">
        <v>0</v>
      </c>
      <c r="Q346" s="8">
        <v>0</v>
      </c>
      <c r="R346" s="8">
        <v>0</v>
      </c>
      <c r="S346" s="8">
        <v>0</v>
      </c>
      <c r="T346" s="17">
        <f t="shared" si="10"/>
        <v>97</v>
      </c>
      <c r="U346" s="17">
        <f t="shared" si="11"/>
        <v>2008870</v>
      </c>
    </row>
    <row r="347" spans="1:21">
      <c r="A347" s="6" t="s">
        <v>115</v>
      </c>
      <c r="B347" s="7">
        <v>0</v>
      </c>
      <c r="C347" s="7">
        <v>0</v>
      </c>
      <c r="D347" s="7">
        <v>0</v>
      </c>
      <c r="E347" s="7">
        <v>0</v>
      </c>
      <c r="F347" s="7">
        <v>9</v>
      </c>
      <c r="G347" s="7">
        <v>23780</v>
      </c>
      <c r="H347" s="7">
        <v>8</v>
      </c>
      <c r="I347" s="7">
        <v>63310</v>
      </c>
      <c r="J347" s="7">
        <v>1</v>
      </c>
      <c r="K347" s="7">
        <v>2820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16">
        <f t="shared" si="10"/>
        <v>18</v>
      </c>
      <c r="U347" s="16">
        <f t="shared" si="11"/>
        <v>89910</v>
      </c>
    </row>
    <row r="348" spans="1:21">
      <c r="A348" s="6" t="s">
        <v>116</v>
      </c>
      <c r="B348" s="8">
        <v>0</v>
      </c>
      <c r="C348" s="8">
        <v>0</v>
      </c>
      <c r="D348" s="8">
        <v>0</v>
      </c>
      <c r="E348" s="8">
        <v>0</v>
      </c>
      <c r="F348" s="8">
        <v>9</v>
      </c>
      <c r="G348" s="8">
        <v>23780</v>
      </c>
      <c r="H348" s="8">
        <v>8</v>
      </c>
      <c r="I348" s="8">
        <v>63310</v>
      </c>
      <c r="J348" s="8">
        <v>1</v>
      </c>
      <c r="K348" s="8">
        <v>2820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17">
        <f t="shared" si="10"/>
        <v>18</v>
      </c>
      <c r="U348" s="17">
        <f t="shared" si="11"/>
        <v>89910</v>
      </c>
    </row>
    <row r="349" spans="1:21">
      <c r="A349" s="6" t="s">
        <v>117</v>
      </c>
      <c r="B349" s="7">
        <v>0</v>
      </c>
      <c r="C349" s="7">
        <v>0</v>
      </c>
      <c r="D349" s="7">
        <v>9</v>
      </c>
      <c r="E349" s="7">
        <v>4735370</v>
      </c>
      <c r="F349" s="7">
        <v>386</v>
      </c>
      <c r="G349" s="7">
        <v>10227936</v>
      </c>
      <c r="H349" s="7">
        <v>310</v>
      </c>
      <c r="I349" s="7">
        <v>6369866</v>
      </c>
      <c r="J349" s="7">
        <v>189</v>
      </c>
      <c r="K349" s="7">
        <v>4864100</v>
      </c>
      <c r="L349" s="7">
        <v>59</v>
      </c>
      <c r="M349" s="7">
        <v>909450</v>
      </c>
      <c r="N349" s="7">
        <v>23</v>
      </c>
      <c r="O349" s="7">
        <v>1904612</v>
      </c>
      <c r="P349" s="7">
        <v>2</v>
      </c>
      <c r="Q349" s="7">
        <v>48250</v>
      </c>
      <c r="R349" s="7">
        <v>0</v>
      </c>
      <c r="S349" s="7">
        <v>0</v>
      </c>
      <c r="T349" s="16">
        <f t="shared" si="10"/>
        <v>978</v>
      </c>
      <c r="U349" s="16">
        <f t="shared" si="11"/>
        <v>29059584</v>
      </c>
    </row>
    <row r="350" spans="1:21">
      <c r="A350" s="6" t="s">
        <v>118</v>
      </c>
      <c r="B350" s="8">
        <v>0</v>
      </c>
      <c r="C350" s="8">
        <v>0</v>
      </c>
      <c r="D350" s="8">
        <v>9</v>
      </c>
      <c r="E350" s="8">
        <v>4735370</v>
      </c>
      <c r="F350" s="8">
        <v>386</v>
      </c>
      <c r="G350" s="8">
        <v>10227936</v>
      </c>
      <c r="H350" s="8">
        <v>310</v>
      </c>
      <c r="I350" s="8">
        <v>6369866</v>
      </c>
      <c r="J350" s="8">
        <v>189</v>
      </c>
      <c r="K350" s="8">
        <v>4864100</v>
      </c>
      <c r="L350" s="8">
        <v>59</v>
      </c>
      <c r="M350" s="8">
        <v>909450</v>
      </c>
      <c r="N350" s="8">
        <v>23</v>
      </c>
      <c r="O350" s="8">
        <v>1904612</v>
      </c>
      <c r="P350" s="8">
        <v>2</v>
      </c>
      <c r="Q350" s="8">
        <v>48250</v>
      </c>
      <c r="R350" s="8">
        <v>0</v>
      </c>
      <c r="S350" s="8">
        <v>0</v>
      </c>
      <c r="T350" s="17">
        <f t="shared" si="10"/>
        <v>978</v>
      </c>
      <c r="U350" s="17">
        <f t="shared" si="11"/>
        <v>29059584</v>
      </c>
    </row>
    <row r="351" spans="1:21">
      <c r="A351" s="6" t="s">
        <v>119</v>
      </c>
      <c r="B351" s="21">
        <v>0</v>
      </c>
      <c r="C351" s="21">
        <v>0</v>
      </c>
      <c r="D351" s="21">
        <v>2</v>
      </c>
      <c r="E351" s="21">
        <v>564090</v>
      </c>
      <c r="F351" s="21">
        <v>433</v>
      </c>
      <c r="G351" s="21">
        <v>42030494</v>
      </c>
      <c r="H351" s="21">
        <v>482</v>
      </c>
      <c r="I351" s="21">
        <v>71353694</v>
      </c>
      <c r="J351" s="21">
        <v>402</v>
      </c>
      <c r="K351" s="21">
        <v>59259184</v>
      </c>
      <c r="L351" s="21">
        <v>228</v>
      </c>
      <c r="M351" s="21">
        <v>17247796</v>
      </c>
      <c r="N351" s="21">
        <v>106</v>
      </c>
      <c r="O351" s="21">
        <v>9952536</v>
      </c>
      <c r="P351" s="21">
        <v>19</v>
      </c>
      <c r="Q351" s="21">
        <v>1416410</v>
      </c>
      <c r="R351" s="21">
        <v>0</v>
      </c>
      <c r="S351" s="21">
        <v>0</v>
      </c>
      <c r="T351" s="20">
        <f t="shared" si="10"/>
        <v>1672</v>
      </c>
      <c r="U351" s="20">
        <f t="shared" si="11"/>
        <v>201824204</v>
      </c>
    </row>
    <row r="352" spans="1:21">
      <c r="A352" s="6" t="s">
        <v>120</v>
      </c>
      <c r="B352" s="8">
        <v>0</v>
      </c>
      <c r="C352" s="8">
        <v>0</v>
      </c>
      <c r="D352" s="8">
        <v>0</v>
      </c>
      <c r="E352" s="8">
        <v>0</v>
      </c>
      <c r="F352" s="8">
        <v>230</v>
      </c>
      <c r="G352" s="8">
        <v>28428766</v>
      </c>
      <c r="H352" s="8">
        <v>337</v>
      </c>
      <c r="I352" s="8">
        <v>61622032</v>
      </c>
      <c r="J352" s="8">
        <v>276</v>
      </c>
      <c r="K352" s="8">
        <v>48003898</v>
      </c>
      <c r="L352" s="8">
        <v>147</v>
      </c>
      <c r="M352" s="8">
        <v>12620192</v>
      </c>
      <c r="N352" s="8">
        <v>84</v>
      </c>
      <c r="O352" s="8">
        <v>9331276</v>
      </c>
      <c r="P352" s="8">
        <v>10</v>
      </c>
      <c r="Q352" s="8">
        <v>1347420</v>
      </c>
      <c r="R352" s="8">
        <v>0</v>
      </c>
      <c r="S352" s="8">
        <v>0</v>
      </c>
      <c r="T352" s="17">
        <f t="shared" si="10"/>
        <v>1084</v>
      </c>
      <c r="U352" s="17">
        <f t="shared" si="11"/>
        <v>161353584</v>
      </c>
    </row>
    <row r="353" spans="1:21">
      <c r="A353" s="6" t="s">
        <v>121</v>
      </c>
      <c r="B353" s="8">
        <v>0</v>
      </c>
      <c r="C353" s="8">
        <v>0</v>
      </c>
      <c r="D353" s="8">
        <v>0</v>
      </c>
      <c r="E353" s="8">
        <v>0</v>
      </c>
      <c r="F353" s="8">
        <v>15</v>
      </c>
      <c r="G353" s="8">
        <v>2056092</v>
      </c>
      <c r="H353" s="8">
        <v>24</v>
      </c>
      <c r="I353" s="8">
        <v>8401410</v>
      </c>
      <c r="J353" s="8">
        <v>16</v>
      </c>
      <c r="K353" s="8">
        <v>3644442</v>
      </c>
      <c r="L353" s="8">
        <v>6</v>
      </c>
      <c r="M353" s="8">
        <v>64000</v>
      </c>
      <c r="N353" s="8">
        <v>0</v>
      </c>
      <c r="O353" s="8">
        <v>0</v>
      </c>
      <c r="P353" s="8">
        <v>9</v>
      </c>
      <c r="Q353" s="8">
        <v>68990</v>
      </c>
      <c r="R353" s="8">
        <v>0</v>
      </c>
      <c r="S353" s="8">
        <v>0</v>
      </c>
      <c r="T353" s="17">
        <f t="shared" si="10"/>
        <v>70</v>
      </c>
      <c r="U353" s="17">
        <f t="shared" si="11"/>
        <v>14234934</v>
      </c>
    </row>
    <row r="354" spans="1:21">
      <c r="A354" s="6" t="s">
        <v>122</v>
      </c>
      <c r="B354" s="8">
        <v>0</v>
      </c>
      <c r="C354" s="8">
        <v>0</v>
      </c>
      <c r="D354" s="8">
        <v>0</v>
      </c>
      <c r="E354" s="8">
        <v>0</v>
      </c>
      <c r="F354" s="8">
        <v>10</v>
      </c>
      <c r="G354" s="8">
        <v>142630</v>
      </c>
      <c r="H354" s="8">
        <v>9</v>
      </c>
      <c r="I354" s="8">
        <v>57370</v>
      </c>
      <c r="J354" s="8">
        <v>6</v>
      </c>
      <c r="K354" s="8">
        <v>24130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17">
        <f t="shared" si="10"/>
        <v>25</v>
      </c>
      <c r="U354" s="17">
        <f t="shared" si="11"/>
        <v>224130</v>
      </c>
    </row>
    <row r="355" spans="1:21">
      <c r="A355" s="6" t="s">
        <v>146</v>
      </c>
      <c r="B355" s="8">
        <v>0</v>
      </c>
      <c r="C355" s="8">
        <v>0</v>
      </c>
      <c r="D355" s="8">
        <v>0</v>
      </c>
      <c r="E355" s="8">
        <v>0</v>
      </c>
      <c r="F355" s="8">
        <v>26</v>
      </c>
      <c r="G355" s="8">
        <v>375040</v>
      </c>
      <c r="H355" s="8">
        <v>2</v>
      </c>
      <c r="I355" s="8">
        <v>4710</v>
      </c>
      <c r="J355" s="8">
        <v>5</v>
      </c>
      <c r="K355" s="8">
        <v>20900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17">
        <f t="shared" si="10"/>
        <v>33</v>
      </c>
      <c r="U355" s="17">
        <f t="shared" si="11"/>
        <v>400650</v>
      </c>
    </row>
    <row r="356" spans="1:21">
      <c r="A356" s="6" t="s">
        <v>123</v>
      </c>
      <c r="B356" s="8">
        <v>0</v>
      </c>
      <c r="C356" s="8">
        <v>0</v>
      </c>
      <c r="D356" s="8">
        <v>2</v>
      </c>
      <c r="E356" s="8">
        <v>564090</v>
      </c>
      <c r="F356" s="8">
        <v>152</v>
      </c>
      <c r="G356" s="8">
        <v>11027966</v>
      </c>
      <c r="H356" s="8">
        <v>110</v>
      </c>
      <c r="I356" s="8">
        <v>1268172</v>
      </c>
      <c r="J356" s="8">
        <v>99</v>
      </c>
      <c r="K356" s="8">
        <v>7565814</v>
      </c>
      <c r="L356" s="8">
        <v>75</v>
      </c>
      <c r="M356" s="8">
        <v>4563604</v>
      </c>
      <c r="N356" s="8">
        <v>22</v>
      </c>
      <c r="O356" s="8">
        <v>621260</v>
      </c>
      <c r="P356" s="8">
        <v>0</v>
      </c>
      <c r="Q356" s="8">
        <v>0</v>
      </c>
      <c r="R356" s="8">
        <v>0</v>
      </c>
      <c r="S356" s="8">
        <v>0</v>
      </c>
      <c r="T356" s="17">
        <f t="shared" si="10"/>
        <v>460</v>
      </c>
      <c r="U356" s="17">
        <f t="shared" si="11"/>
        <v>25610906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S356">
    <cfRule type="containsText" dxfId="319" priority="1" operator="containsText" text="Ⅹ">
      <formula>NOT(ISERROR(SEARCH("Ⅹ",A4)))</formula>
    </cfRule>
    <cfRule type="containsText" dxfId="318" priority="2" operator="containsText" text="Ⅸ">
      <formula>NOT(ISERROR(SEARCH("Ⅸ",A4)))</formula>
    </cfRule>
    <cfRule type="containsText" dxfId="317" priority="3" operator="containsText" text="Ⅷ">
      <formula>NOT(ISERROR(SEARCH("Ⅷ",A4)))</formula>
    </cfRule>
    <cfRule type="containsText" dxfId="316" priority="4" operator="containsText" text="Ⅶ">
      <formula>NOT(ISERROR(SEARCH("Ⅶ",A4)))</formula>
    </cfRule>
    <cfRule type="containsText" dxfId="315" priority="5" operator="containsText" text="Ⅵ">
      <formula>NOT(ISERROR(SEARCH("Ⅵ",A4)))</formula>
    </cfRule>
    <cfRule type="containsText" dxfId="314" priority="6" operator="containsText" text="Ⅴ">
      <formula>NOT(ISERROR(SEARCH("Ⅴ",A4)))</formula>
    </cfRule>
    <cfRule type="containsText" dxfId="313" priority="7" operator="containsText" text="Ⅳ">
      <formula>NOT(ISERROR(SEARCH("Ⅳ",A4)))</formula>
    </cfRule>
    <cfRule type="containsText" dxfId="312" priority="8" operator="containsText" text="Ⅲ">
      <formula>NOT(ISERROR(SEARCH("Ⅲ",A4)))</formula>
    </cfRule>
    <cfRule type="containsText" dxfId="311" priority="9" operator="containsText" text="Ⅱ">
      <formula>NOT(ISERROR(SEARCH("Ⅱ",A4)))</formula>
    </cfRule>
    <cfRule type="containsText" dxfId="31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844D830D-A339-47FF-BB0D-2C4D9DA4D964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77A6DA2E-8B07-41D3-99D8-B244ABAA1696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54FBF000-E7BD-4039-9E38-722FD9B76D54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474BB064-29BC-40FB-B81D-41D13E94FACA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4D532ADF-83A9-4081-B77A-051249AC6743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B2C9CAB7-EA00-429F-A892-049961780648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1B621D12-150F-473A-814B-B63A88B773CA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17292FBA-F1BC-49B2-8FE9-027A46172D6C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222DD136-3DF1-4675-B84F-C6FC220B3685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8FAEBF59-435E-4863-9BDB-AC7F4684B639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8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10</v>
      </c>
      <c r="C4" s="5">
        <v>4649476</v>
      </c>
      <c r="D4" s="5">
        <v>11</v>
      </c>
      <c r="E4" s="5">
        <v>5288590</v>
      </c>
      <c r="F4" s="5">
        <v>422</v>
      </c>
      <c r="G4" s="5">
        <v>200350512</v>
      </c>
      <c r="H4" s="5">
        <v>583</v>
      </c>
      <c r="I4" s="5">
        <v>326028384</v>
      </c>
      <c r="J4" s="5">
        <v>495</v>
      </c>
      <c r="K4" s="5">
        <v>228656546</v>
      </c>
      <c r="L4" s="5">
        <v>350</v>
      </c>
      <c r="M4" s="5">
        <v>156138006</v>
      </c>
      <c r="N4" s="5">
        <v>123</v>
      </c>
      <c r="O4" s="5">
        <v>49377242</v>
      </c>
      <c r="P4" s="5">
        <v>41</v>
      </c>
      <c r="Q4" s="5">
        <v>18993390</v>
      </c>
      <c r="R4" s="5">
        <v>7</v>
      </c>
      <c r="S4" s="5">
        <v>3342474</v>
      </c>
      <c r="T4" s="15">
        <f>SUM(B4,D4,F4,H4,J4,L4,N4,P4,R4)</f>
        <v>2042</v>
      </c>
      <c r="U4" s="15">
        <f>SUM(C4,E4,G4,I4,K4,M4,O4,Q4,S4)</f>
        <v>992824620</v>
      </c>
    </row>
    <row r="5" spans="1:21">
      <c r="A5" s="10" t="s">
        <v>2</v>
      </c>
      <c r="B5" s="7">
        <v>0</v>
      </c>
      <c r="C5" s="7">
        <v>0</v>
      </c>
      <c r="D5" s="7">
        <v>1</v>
      </c>
      <c r="E5" s="7">
        <v>350752</v>
      </c>
      <c r="F5" s="7">
        <v>17</v>
      </c>
      <c r="G5" s="7">
        <v>13461982</v>
      </c>
      <c r="H5" s="7">
        <v>18</v>
      </c>
      <c r="I5" s="7">
        <v>8299368</v>
      </c>
      <c r="J5" s="7">
        <v>12</v>
      </c>
      <c r="K5" s="7">
        <v>9612158</v>
      </c>
      <c r="L5" s="7">
        <v>20</v>
      </c>
      <c r="M5" s="7">
        <v>7704140</v>
      </c>
      <c r="N5" s="7">
        <v>16</v>
      </c>
      <c r="O5" s="7">
        <v>5846530</v>
      </c>
      <c r="P5" s="7">
        <v>5</v>
      </c>
      <c r="Q5" s="7">
        <v>1593350</v>
      </c>
      <c r="R5" s="7">
        <v>1</v>
      </c>
      <c r="S5" s="7">
        <v>643816</v>
      </c>
      <c r="T5" s="16">
        <f t="shared" ref="T5:T68" si="0">SUM(B5,D5,F5,H5,J5,L5,N5,P5,R5)</f>
        <v>90</v>
      </c>
      <c r="U5" s="16">
        <f t="shared" ref="U5:U68" si="1">SUM(C5,E5,G5,I5,K5,M5,O5,Q5,S5)</f>
        <v>47512096</v>
      </c>
    </row>
    <row r="6" spans="1:21">
      <c r="A6" s="10" t="s">
        <v>3</v>
      </c>
      <c r="B6" s="9">
        <v>0</v>
      </c>
      <c r="C6" s="9">
        <v>0</v>
      </c>
      <c r="D6" s="9">
        <v>1</v>
      </c>
      <c r="E6" s="9">
        <v>350752</v>
      </c>
      <c r="F6" s="9">
        <v>1</v>
      </c>
      <c r="G6" s="9">
        <v>244990</v>
      </c>
      <c r="H6" s="9">
        <v>1</v>
      </c>
      <c r="I6" s="9">
        <v>695658</v>
      </c>
      <c r="J6" s="9">
        <v>0</v>
      </c>
      <c r="K6" s="9">
        <v>0</v>
      </c>
      <c r="L6" s="9">
        <v>6</v>
      </c>
      <c r="M6" s="9">
        <v>2681802</v>
      </c>
      <c r="N6" s="9">
        <v>4</v>
      </c>
      <c r="O6" s="9">
        <v>2133614</v>
      </c>
      <c r="P6" s="9">
        <v>2</v>
      </c>
      <c r="Q6" s="9">
        <v>1483100</v>
      </c>
      <c r="R6" s="9">
        <v>1</v>
      </c>
      <c r="S6" s="9">
        <v>643816</v>
      </c>
      <c r="T6" s="17">
        <f t="shared" si="0"/>
        <v>16</v>
      </c>
      <c r="U6" s="17">
        <f t="shared" si="1"/>
        <v>8233732</v>
      </c>
    </row>
    <row r="7" spans="1:21">
      <c r="A7" s="10" t="s">
        <v>4</v>
      </c>
      <c r="B7" s="9">
        <v>0</v>
      </c>
      <c r="C7" s="9">
        <v>0</v>
      </c>
      <c r="D7" s="9">
        <v>0</v>
      </c>
      <c r="E7" s="9">
        <v>0</v>
      </c>
      <c r="F7" s="9">
        <v>3</v>
      </c>
      <c r="G7" s="9">
        <v>860520</v>
      </c>
      <c r="H7" s="9">
        <v>0</v>
      </c>
      <c r="I7" s="9">
        <v>0</v>
      </c>
      <c r="J7" s="9">
        <v>3</v>
      </c>
      <c r="K7" s="9">
        <v>1256262</v>
      </c>
      <c r="L7" s="9">
        <v>7</v>
      </c>
      <c r="M7" s="9">
        <v>3747028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17">
        <f t="shared" si="0"/>
        <v>13</v>
      </c>
      <c r="U7" s="17">
        <f t="shared" si="1"/>
        <v>5863810</v>
      </c>
    </row>
    <row r="8" spans="1:21">
      <c r="A8" s="10" t="s">
        <v>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6</v>
      </c>
      <c r="I8" s="9">
        <v>689822</v>
      </c>
      <c r="J8" s="9">
        <v>0</v>
      </c>
      <c r="K8" s="9">
        <v>0</v>
      </c>
      <c r="L8" s="9">
        <v>0</v>
      </c>
      <c r="M8" s="9">
        <v>0</v>
      </c>
      <c r="N8" s="9">
        <v>2</v>
      </c>
      <c r="O8" s="9">
        <v>193750</v>
      </c>
      <c r="P8" s="9">
        <v>0</v>
      </c>
      <c r="Q8" s="9">
        <v>0</v>
      </c>
      <c r="R8" s="9">
        <v>0</v>
      </c>
      <c r="S8" s="9">
        <v>0</v>
      </c>
      <c r="T8" s="17">
        <f t="shared" si="0"/>
        <v>8</v>
      </c>
      <c r="U8" s="17">
        <f t="shared" si="1"/>
        <v>883572</v>
      </c>
    </row>
    <row r="9" spans="1:21">
      <c r="A9" s="10" t="s">
        <v>7</v>
      </c>
      <c r="B9" s="9">
        <v>0</v>
      </c>
      <c r="C9" s="9">
        <v>0</v>
      </c>
      <c r="D9" s="9">
        <v>0</v>
      </c>
      <c r="E9" s="9">
        <v>0</v>
      </c>
      <c r="F9" s="9">
        <v>4</v>
      </c>
      <c r="G9" s="9">
        <v>2413970</v>
      </c>
      <c r="H9" s="9">
        <v>0</v>
      </c>
      <c r="I9" s="9">
        <v>0</v>
      </c>
      <c r="J9" s="9">
        <v>0</v>
      </c>
      <c r="K9" s="9">
        <v>0</v>
      </c>
      <c r="L9" s="9">
        <v>4</v>
      </c>
      <c r="M9" s="9">
        <v>336832</v>
      </c>
      <c r="N9" s="9">
        <v>6</v>
      </c>
      <c r="O9" s="9">
        <v>354130</v>
      </c>
      <c r="P9" s="9">
        <v>3</v>
      </c>
      <c r="Q9" s="9">
        <v>110250</v>
      </c>
      <c r="R9" s="9">
        <v>0</v>
      </c>
      <c r="S9" s="9">
        <v>0</v>
      </c>
      <c r="T9" s="17">
        <f t="shared" si="0"/>
        <v>17</v>
      </c>
      <c r="U9" s="17">
        <f t="shared" si="1"/>
        <v>3215182</v>
      </c>
    </row>
    <row r="10" spans="1:21">
      <c r="A10" s="10" t="s">
        <v>8</v>
      </c>
      <c r="B10" s="9">
        <v>0</v>
      </c>
      <c r="C10" s="9">
        <v>0</v>
      </c>
      <c r="D10" s="9">
        <v>0</v>
      </c>
      <c r="E10" s="9">
        <v>0</v>
      </c>
      <c r="F10" s="9">
        <v>3</v>
      </c>
      <c r="G10" s="9">
        <v>539080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7">
        <f t="shared" si="0"/>
        <v>3</v>
      </c>
      <c r="U10" s="17">
        <f t="shared" si="1"/>
        <v>539080</v>
      </c>
    </row>
    <row r="11" spans="1:21">
      <c r="A11" s="10" t="s">
        <v>10</v>
      </c>
      <c r="B11" s="9">
        <v>0</v>
      </c>
      <c r="C11" s="9">
        <v>0</v>
      </c>
      <c r="D11" s="9">
        <v>0</v>
      </c>
      <c r="E11" s="9">
        <v>0</v>
      </c>
      <c r="F11" s="9">
        <v>6</v>
      </c>
      <c r="G11" s="9">
        <v>9403422</v>
      </c>
      <c r="H11" s="9">
        <v>11</v>
      </c>
      <c r="I11" s="9">
        <v>6913888</v>
      </c>
      <c r="J11" s="9">
        <v>9</v>
      </c>
      <c r="K11" s="9">
        <v>8355896</v>
      </c>
      <c r="L11" s="9">
        <v>3</v>
      </c>
      <c r="M11" s="9">
        <v>938478</v>
      </c>
      <c r="N11" s="9">
        <v>4</v>
      </c>
      <c r="O11" s="9">
        <v>3165036</v>
      </c>
      <c r="P11" s="9">
        <v>0</v>
      </c>
      <c r="Q11" s="9">
        <v>0</v>
      </c>
      <c r="R11" s="9">
        <v>0</v>
      </c>
      <c r="S11" s="9">
        <v>0</v>
      </c>
      <c r="T11" s="17">
        <f t="shared" si="0"/>
        <v>33</v>
      </c>
      <c r="U11" s="17">
        <f t="shared" si="1"/>
        <v>28776720</v>
      </c>
    </row>
    <row r="12" spans="1:21">
      <c r="A12" s="10" t="s">
        <v>11</v>
      </c>
      <c r="B12" s="7">
        <v>0</v>
      </c>
      <c r="C12" s="7">
        <v>0</v>
      </c>
      <c r="D12" s="7">
        <v>4</v>
      </c>
      <c r="E12" s="7">
        <v>2191378</v>
      </c>
      <c r="F12" s="7">
        <v>40</v>
      </c>
      <c r="G12" s="7">
        <v>19742204</v>
      </c>
      <c r="H12" s="7">
        <v>23</v>
      </c>
      <c r="I12" s="7">
        <v>8882664</v>
      </c>
      <c r="J12" s="7">
        <v>34</v>
      </c>
      <c r="K12" s="7">
        <v>20319568</v>
      </c>
      <c r="L12" s="7">
        <v>10</v>
      </c>
      <c r="M12" s="7">
        <v>8055004</v>
      </c>
      <c r="N12" s="7">
        <v>1</v>
      </c>
      <c r="O12" s="7">
        <v>387540</v>
      </c>
      <c r="P12" s="7">
        <v>0</v>
      </c>
      <c r="Q12" s="7">
        <v>0</v>
      </c>
      <c r="R12" s="7">
        <v>4</v>
      </c>
      <c r="S12" s="7">
        <v>2313166</v>
      </c>
      <c r="T12" s="16">
        <f t="shared" si="0"/>
        <v>116</v>
      </c>
      <c r="U12" s="16">
        <f t="shared" si="1"/>
        <v>61891524</v>
      </c>
    </row>
    <row r="13" spans="1:21">
      <c r="A13" s="10" t="s">
        <v>12</v>
      </c>
      <c r="B13" s="9">
        <v>0</v>
      </c>
      <c r="C13" s="9">
        <v>0</v>
      </c>
      <c r="D13" s="9">
        <v>0</v>
      </c>
      <c r="E13" s="9">
        <v>0</v>
      </c>
      <c r="F13" s="9">
        <v>4</v>
      </c>
      <c r="G13" s="9">
        <v>3349916</v>
      </c>
      <c r="H13" s="9">
        <v>2</v>
      </c>
      <c r="I13" s="9">
        <v>1174196</v>
      </c>
      <c r="J13" s="9">
        <v>3</v>
      </c>
      <c r="K13" s="9">
        <v>2031522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4</v>
      </c>
      <c r="S13" s="9">
        <v>2313166</v>
      </c>
      <c r="T13" s="17">
        <f t="shared" si="0"/>
        <v>13</v>
      </c>
      <c r="U13" s="17">
        <f t="shared" si="1"/>
        <v>8868800</v>
      </c>
    </row>
    <row r="14" spans="1:21">
      <c r="A14" s="10" t="s">
        <v>13</v>
      </c>
      <c r="B14" s="9">
        <v>0</v>
      </c>
      <c r="C14" s="9">
        <v>0</v>
      </c>
      <c r="D14" s="9">
        <v>0</v>
      </c>
      <c r="E14" s="9">
        <v>0</v>
      </c>
      <c r="F14" s="9">
        <v>4</v>
      </c>
      <c r="G14" s="9">
        <v>1786586</v>
      </c>
      <c r="H14" s="9">
        <v>1</v>
      </c>
      <c r="I14" s="9">
        <v>1673670</v>
      </c>
      <c r="J14" s="9">
        <v>0</v>
      </c>
      <c r="K14" s="9">
        <v>0</v>
      </c>
      <c r="L14" s="9">
        <v>2</v>
      </c>
      <c r="M14" s="9">
        <v>1790930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7">
        <f t="shared" si="0"/>
        <v>7</v>
      </c>
      <c r="U14" s="17">
        <f t="shared" si="1"/>
        <v>5251186</v>
      </c>
    </row>
    <row r="15" spans="1:21">
      <c r="A15" s="10" t="s">
        <v>14</v>
      </c>
      <c r="B15" s="9">
        <v>0</v>
      </c>
      <c r="C15" s="9">
        <v>0</v>
      </c>
      <c r="D15" s="9">
        <v>2</v>
      </c>
      <c r="E15" s="9">
        <v>631758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7">
        <f t="shared" si="0"/>
        <v>2</v>
      </c>
      <c r="U15" s="17">
        <f t="shared" si="1"/>
        <v>631758</v>
      </c>
    </row>
    <row r="16" spans="1:21">
      <c r="A16" s="10" t="s">
        <v>15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</v>
      </c>
      <c r="K16" s="9">
        <v>560228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7">
        <f t="shared" si="0"/>
        <v>1</v>
      </c>
      <c r="U16" s="17">
        <f t="shared" si="1"/>
        <v>560228</v>
      </c>
    </row>
    <row r="17" spans="1:21">
      <c r="A17" s="10" t="s">
        <v>16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3</v>
      </c>
      <c r="I17" s="9">
        <v>290300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7">
        <f t="shared" si="0"/>
        <v>3</v>
      </c>
      <c r="U17" s="17">
        <f t="shared" si="1"/>
        <v>290300</v>
      </c>
    </row>
    <row r="18" spans="1:21">
      <c r="A18" s="10" t="s">
        <v>17</v>
      </c>
      <c r="B18" s="9">
        <v>0</v>
      </c>
      <c r="C18" s="9">
        <v>0</v>
      </c>
      <c r="D18" s="9">
        <v>0</v>
      </c>
      <c r="E18" s="9">
        <v>0</v>
      </c>
      <c r="F18" s="9">
        <v>2</v>
      </c>
      <c r="G18" s="9">
        <v>774900</v>
      </c>
      <c r="H18" s="9">
        <v>0</v>
      </c>
      <c r="I18" s="9">
        <v>0</v>
      </c>
      <c r="J18" s="9">
        <v>1</v>
      </c>
      <c r="K18" s="9">
        <v>665910</v>
      </c>
      <c r="L18" s="9">
        <v>2</v>
      </c>
      <c r="M18" s="9">
        <v>1284680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7">
        <f t="shared" si="0"/>
        <v>5</v>
      </c>
      <c r="U18" s="17">
        <f t="shared" si="1"/>
        <v>2725490</v>
      </c>
    </row>
    <row r="19" spans="1:21">
      <c r="A19" s="10" t="s">
        <v>18</v>
      </c>
      <c r="B19" s="9">
        <v>0</v>
      </c>
      <c r="C19" s="9">
        <v>0</v>
      </c>
      <c r="D19" s="9">
        <v>0</v>
      </c>
      <c r="E19" s="9">
        <v>0</v>
      </c>
      <c r="F19" s="9">
        <v>9</v>
      </c>
      <c r="G19" s="9">
        <v>6632710</v>
      </c>
      <c r="H19" s="9">
        <v>0</v>
      </c>
      <c r="I19" s="9">
        <v>0</v>
      </c>
      <c r="J19" s="9">
        <v>1</v>
      </c>
      <c r="K19" s="9">
        <v>328930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7">
        <f t="shared" si="0"/>
        <v>10</v>
      </c>
      <c r="U19" s="17">
        <f t="shared" si="1"/>
        <v>6961640</v>
      </c>
    </row>
    <row r="20" spans="1:21">
      <c r="A20" s="10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1719250</v>
      </c>
      <c r="J20" s="9">
        <v>1</v>
      </c>
      <c r="K20" s="9">
        <v>512276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7">
        <f t="shared" si="0"/>
        <v>2</v>
      </c>
      <c r="U20" s="17">
        <f t="shared" si="1"/>
        <v>2231526</v>
      </c>
    </row>
    <row r="21" spans="1:21">
      <c r="A21" s="10" t="s">
        <v>20</v>
      </c>
      <c r="B21" s="9">
        <v>0</v>
      </c>
      <c r="C21" s="9">
        <v>0</v>
      </c>
      <c r="D21" s="9">
        <v>2</v>
      </c>
      <c r="E21" s="9">
        <v>1559620</v>
      </c>
      <c r="F21" s="9">
        <v>18</v>
      </c>
      <c r="G21" s="9">
        <v>6759692</v>
      </c>
      <c r="H21" s="9">
        <v>9</v>
      </c>
      <c r="I21" s="9">
        <v>3221016</v>
      </c>
      <c r="J21" s="9">
        <v>26</v>
      </c>
      <c r="K21" s="9">
        <v>15924052</v>
      </c>
      <c r="L21" s="9">
        <v>5</v>
      </c>
      <c r="M21" s="9">
        <v>4254812</v>
      </c>
      <c r="N21" s="9">
        <v>1</v>
      </c>
      <c r="O21" s="9">
        <v>387540</v>
      </c>
      <c r="P21" s="9">
        <v>0</v>
      </c>
      <c r="Q21" s="9">
        <v>0</v>
      </c>
      <c r="R21" s="9">
        <v>0</v>
      </c>
      <c r="S21" s="9">
        <v>0</v>
      </c>
      <c r="T21" s="17">
        <f t="shared" si="0"/>
        <v>61</v>
      </c>
      <c r="U21" s="17">
        <f t="shared" si="1"/>
        <v>32106732</v>
      </c>
    </row>
    <row r="22" spans="1:21">
      <c r="A22" s="10" t="s">
        <v>21</v>
      </c>
      <c r="B22" s="9">
        <v>0</v>
      </c>
      <c r="C22" s="9">
        <v>0</v>
      </c>
      <c r="D22" s="9">
        <v>0</v>
      </c>
      <c r="E22" s="9">
        <v>0</v>
      </c>
      <c r="F22" s="9">
        <v>3</v>
      </c>
      <c r="G22" s="9">
        <v>438400</v>
      </c>
      <c r="H22" s="9">
        <v>7</v>
      </c>
      <c r="I22" s="9">
        <v>804232</v>
      </c>
      <c r="J22" s="9">
        <v>1</v>
      </c>
      <c r="K22" s="9">
        <v>296650</v>
      </c>
      <c r="L22" s="9">
        <v>1</v>
      </c>
      <c r="M22" s="9">
        <v>724582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7">
        <f t="shared" si="0"/>
        <v>12</v>
      </c>
      <c r="U22" s="17">
        <f t="shared" si="1"/>
        <v>2263864</v>
      </c>
    </row>
    <row r="23" spans="1:21">
      <c r="A23" s="10" t="s">
        <v>22</v>
      </c>
      <c r="B23" s="7">
        <v>0</v>
      </c>
      <c r="C23" s="7">
        <v>0</v>
      </c>
      <c r="D23" s="7">
        <v>0</v>
      </c>
      <c r="E23" s="7">
        <v>0</v>
      </c>
      <c r="F23" s="7">
        <v>7</v>
      </c>
      <c r="G23" s="7">
        <v>2049432</v>
      </c>
      <c r="H23" s="7">
        <v>4</v>
      </c>
      <c r="I23" s="7">
        <v>1250930</v>
      </c>
      <c r="J23" s="7">
        <v>6</v>
      </c>
      <c r="K23" s="7">
        <v>5111030</v>
      </c>
      <c r="L23" s="7">
        <v>12</v>
      </c>
      <c r="M23" s="7">
        <v>5238044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6">
        <f t="shared" si="0"/>
        <v>29</v>
      </c>
      <c r="U23" s="16">
        <f t="shared" si="1"/>
        <v>13649436</v>
      </c>
    </row>
    <row r="24" spans="1:21">
      <c r="A24" s="10" t="s">
        <v>23</v>
      </c>
      <c r="B24" s="9">
        <v>0</v>
      </c>
      <c r="C24" s="9">
        <v>0</v>
      </c>
      <c r="D24" s="9">
        <v>0</v>
      </c>
      <c r="E24" s="9">
        <v>0</v>
      </c>
      <c r="F24" s="9">
        <v>3</v>
      </c>
      <c r="G24" s="9">
        <v>808110</v>
      </c>
      <c r="H24" s="9">
        <v>2</v>
      </c>
      <c r="I24" s="9">
        <v>1064122</v>
      </c>
      <c r="J24" s="9">
        <v>5</v>
      </c>
      <c r="K24" s="9">
        <v>3073176</v>
      </c>
      <c r="L24" s="9">
        <v>5</v>
      </c>
      <c r="M24" s="9">
        <v>1609680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7">
        <f t="shared" si="0"/>
        <v>15</v>
      </c>
      <c r="U24" s="17">
        <f t="shared" si="1"/>
        <v>6555088</v>
      </c>
    </row>
    <row r="25" spans="1:21">
      <c r="A25" s="10" t="s">
        <v>24</v>
      </c>
      <c r="B25" s="9">
        <v>0</v>
      </c>
      <c r="C25" s="9">
        <v>0</v>
      </c>
      <c r="D25" s="9">
        <v>0</v>
      </c>
      <c r="E25" s="9">
        <v>0</v>
      </c>
      <c r="F25" s="9">
        <v>4</v>
      </c>
      <c r="G25" s="9">
        <v>1241322</v>
      </c>
      <c r="H25" s="9">
        <v>2</v>
      </c>
      <c r="I25" s="9">
        <v>186808</v>
      </c>
      <c r="J25" s="9">
        <v>1</v>
      </c>
      <c r="K25" s="9">
        <v>2037854</v>
      </c>
      <c r="L25" s="9">
        <v>7</v>
      </c>
      <c r="M25" s="9">
        <v>3628364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7">
        <f t="shared" si="0"/>
        <v>14</v>
      </c>
      <c r="U25" s="17">
        <f t="shared" si="1"/>
        <v>7094348</v>
      </c>
    </row>
    <row r="26" spans="1:21">
      <c r="A26" s="10" t="s">
        <v>25</v>
      </c>
      <c r="B26" s="7">
        <v>0</v>
      </c>
      <c r="C26" s="7">
        <v>0</v>
      </c>
      <c r="D26" s="7">
        <v>0</v>
      </c>
      <c r="E26" s="7">
        <v>0</v>
      </c>
      <c r="F26" s="7">
        <v>25</v>
      </c>
      <c r="G26" s="7">
        <v>12570384</v>
      </c>
      <c r="H26" s="7">
        <v>33</v>
      </c>
      <c r="I26" s="7">
        <v>23794482</v>
      </c>
      <c r="J26" s="7">
        <v>31</v>
      </c>
      <c r="K26" s="7">
        <v>15968906</v>
      </c>
      <c r="L26" s="7">
        <v>10</v>
      </c>
      <c r="M26" s="7">
        <v>1851456</v>
      </c>
      <c r="N26" s="7">
        <v>0</v>
      </c>
      <c r="O26" s="7">
        <v>0</v>
      </c>
      <c r="P26" s="7">
        <v>1</v>
      </c>
      <c r="Q26" s="7">
        <v>128938</v>
      </c>
      <c r="R26" s="7">
        <v>0</v>
      </c>
      <c r="S26" s="7">
        <v>0</v>
      </c>
      <c r="T26" s="16">
        <f t="shared" si="0"/>
        <v>100</v>
      </c>
      <c r="U26" s="16">
        <f t="shared" si="1"/>
        <v>54314166</v>
      </c>
    </row>
    <row r="27" spans="1:21">
      <c r="A27" s="10" t="s">
        <v>26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4</v>
      </c>
      <c r="K27" s="9">
        <v>2001218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7">
        <f t="shared" si="0"/>
        <v>4</v>
      </c>
      <c r="U27" s="17">
        <f t="shared" si="1"/>
        <v>2001218</v>
      </c>
    </row>
    <row r="28" spans="1:21">
      <c r="A28" s="10" t="s">
        <v>27</v>
      </c>
      <c r="B28" s="9">
        <v>0</v>
      </c>
      <c r="C28" s="9">
        <v>0</v>
      </c>
      <c r="D28" s="9">
        <v>0</v>
      </c>
      <c r="E28" s="9">
        <v>0</v>
      </c>
      <c r="F28" s="9">
        <v>16</v>
      </c>
      <c r="G28" s="9">
        <v>6297084</v>
      </c>
      <c r="H28" s="9">
        <v>26</v>
      </c>
      <c r="I28" s="9">
        <v>21804172</v>
      </c>
      <c r="J28" s="9">
        <v>15</v>
      </c>
      <c r="K28" s="9">
        <v>5465784</v>
      </c>
      <c r="L28" s="9">
        <v>4</v>
      </c>
      <c r="M28" s="9">
        <v>1489360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7">
        <f t="shared" si="0"/>
        <v>61</v>
      </c>
      <c r="U28" s="17">
        <f t="shared" si="1"/>
        <v>35056400</v>
      </c>
    </row>
    <row r="29" spans="1:21">
      <c r="A29" s="10" t="s">
        <v>28</v>
      </c>
      <c r="B29" s="9">
        <v>0</v>
      </c>
      <c r="C29" s="9">
        <v>0</v>
      </c>
      <c r="D29" s="9">
        <v>0</v>
      </c>
      <c r="E29" s="9">
        <v>0</v>
      </c>
      <c r="F29" s="9">
        <v>9</v>
      </c>
      <c r="G29" s="9">
        <v>6273300</v>
      </c>
      <c r="H29" s="9">
        <v>7</v>
      </c>
      <c r="I29" s="9">
        <v>1990310</v>
      </c>
      <c r="J29" s="9">
        <v>12</v>
      </c>
      <c r="K29" s="9">
        <v>8501904</v>
      </c>
      <c r="L29" s="9">
        <v>6</v>
      </c>
      <c r="M29" s="9">
        <v>362096</v>
      </c>
      <c r="N29" s="9">
        <v>0</v>
      </c>
      <c r="O29" s="9">
        <v>0</v>
      </c>
      <c r="P29" s="9">
        <v>1</v>
      </c>
      <c r="Q29" s="9">
        <v>128938</v>
      </c>
      <c r="R29" s="9">
        <v>0</v>
      </c>
      <c r="S29" s="9">
        <v>0</v>
      </c>
      <c r="T29" s="17">
        <f t="shared" si="0"/>
        <v>35</v>
      </c>
      <c r="U29" s="17">
        <f t="shared" si="1"/>
        <v>17256548</v>
      </c>
    </row>
    <row r="30" spans="1:21">
      <c r="A30" s="10" t="s">
        <v>29</v>
      </c>
      <c r="B30" s="7">
        <v>0</v>
      </c>
      <c r="C30" s="7">
        <v>0</v>
      </c>
      <c r="D30" s="7">
        <v>0</v>
      </c>
      <c r="E30" s="7">
        <v>0</v>
      </c>
      <c r="F30" s="7">
        <v>47</v>
      </c>
      <c r="G30" s="7">
        <v>19275152</v>
      </c>
      <c r="H30" s="7">
        <v>23</v>
      </c>
      <c r="I30" s="7">
        <v>4171774</v>
      </c>
      <c r="J30" s="7">
        <v>64</v>
      </c>
      <c r="K30" s="7">
        <v>25376432</v>
      </c>
      <c r="L30" s="7">
        <v>3</v>
      </c>
      <c r="M30" s="7">
        <v>972100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6">
        <f t="shared" si="0"/>
        <v>137</v>
      </c>
      <c r="U30" s="16">
        <f t="shared" si="1"/>
        <v>49795458</v>
      </c>
    </row>
    <row r="31" spans="1:21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18</v>
      </c>
      <c r="G31" s="9">
        <v>7547820</v>
      </c>
      <c r="H31" s="9">
        <v>11</v>
      </c>
      <c r="I31" s="9">
        <v>3794310</v>
      </c>
      <c r="J31" s="9">
        <v>49</v>
      </c>
      <c r="K31" s="9">
        <v>19394512</v>
      </c>
      <c r="L31" s="9">
        <v>3</v>
      </c>
      <c r="M31" s="9">
        <v>972100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7">
        <f t="shared" si="0"/>
        <v>81</v>
      </c>
      <c r="U31" s="17">
        <f t="shared" si="1"/>
        <v>31708742</v>
      </c>
    </row>
    <row r="32" spans="1:21">
      <c r="A32" s="10" t="s">
        <v>32</v>
      </c>
      <c r="B32" s="9">
        <v>0</v>
      </c>
      <c r="C32" s="9">
        <v>0</v>
      </c>
      <c r="D32" s="9">
        <v>0</v>
      </c>
      <c r="E32" s="9">
        <v>0</v>
      </c>
      <c r="F32" s="9">
        <v>24</v>
      </c>
      <c r="G32" s="9">
        <v>10023340</v>
      </c>
      <c r="H32" s="9">
        <v>8</v>
      </c>
      <c r="I32" s="9">
        <v>83470</v>
      </c>
      <c r="J32" s="9">
        <v>3</v>
      </c>
      <c r="K32" s="9">
        <v>1079690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7">
        <f t="shared" si="0"/>
        <v>35</v>
      </c>
      <c r="U32" s="17">
        <f t="shared" si="1"/>
        <v>11186500</v>
      </c>
    </row>
    <row r="33" spans="1:21">
      <c r="A33" s="10" t="s">
        <v>33</v>
      </c>
      <c r="B33" s="9">
        <v>0</v>
      </c>
      <c r="C33" s="9">
        <v>0</v>
      </c>
      <c r="D33" s="9">
        <v>0</v>
      </c>
      <c r="E33" s="9">
        <v>0</v>
      </c>
      <c r="F33" s="9">
        <v>1</v>
      </c>
      <c r="G33" s="9">
        <v>328082</v>
      </c>
      <c r="H33" s="9">
        <v>0</v>
      </c>
      <c r="I33" s="9">
        <v>0</v>
      </c>
      <c r="J33" s="9">
        <v>12</v>
      </c>
      <c r="K33" s="9">
        <v>4902230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7">
        <f t="shared" si="0"/>
        <v>13</v>
      </c>
      <c r="U33" s="17">
        <f t="shared" si="1"/>
        <v>5230312</v>
      </c>
    </row>
    <row r="34" spans="1:21">
      <c r="A34" s="10" t="s">
        <v>34</v>
      </c>
      <c r="B34" s="9">
        <v>0</v>
      </c>
      <c r="C34" s="9">
        <v>0</v>
      </c>
      <c r="D34" s="9">
        <v>0</v>
      </c>
      <c r="E34" s="9">
        <v>0</v>
      </c>
      <c r="F34" s="9">
        <v>4</v>
      </c>
      <c r="G34" s="9">
        <v>1375910</v>
      </c>
      <c r="H34" s="9">
        <v>4</v>
      </c>
      <c r="I34" s="9">
        <v>293994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7">
        <f t="shared" si="0"/>
        <v>8</v>
      </c>
      <c r="U34" s="17">
        <f t="shared" si="1"/>
        <v>1669904</v>
      </c>
    </row>
    <row r="35" spans="1:21">
      <c r="A35" s="10" t="s">
        <v>36</v>
      </c>
      <c r="B35" s="7">
        <v>6</v>
      </c>
      <c r="C35" s="7">
        <v>4108660</v>
      </c>
      <c r="D35" s="7">
        <v>3</v>
      </c>
      <c r="E35" s="7">
        <v>1946450</v>
      </c>
      <c r="F35" s="7">
        <v>21</v>
      </c>
      <c r="G35" s="7">
        <v>11700806</v>
      </c>
      <c r="H35" s="7">
        <v>43</v>
      </c>
      <c r="I35" s="7">
        <v>27842610</v>
      </c>
      <c r="J35" s="7">
        <v>28</v>
      </c>
      <c r="K35" s="7">
        <v>12189134</v>
      </c>
      <c r="L35" s="7">
        <v>6</v>
      </c>
      <c r="M35" s="7">
        <v>2763518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6">
        <f t="shared" si="0"/>
        <v>107</v>
      </c>
      <c r="U35" s="16">
        <f t="shared" si="1"/>
        <v>60551178</v>
      </c>
    </row>
    <row r="36" spans="1:21">
      <c r="A36" s="10" t="s">
        <v>37</v>
      </c>
      <c r="B36" s="9">
        <v>0</v>
      </c>
      <c r="C36" s="9">
        <v>0</v>
      </c>
      <c r="D36" s="9">
        <v>0</v>
      </c>
      <c r="E36" s="9">
        <v>0</v>
      </c>
      <c r="F36" s="9">
        <v>14</v>
      </c>
      <c r="G36" s="9">
        <v>9242458</v>
      </c>
      <c r="H36" s="9">
        <v>11</v>
      </c>
      <c r="I36" s="9">
        <v>6840260</v>
      </c>
      <c r="J36" s="9">
        <v>12</v>
      </c>
      <c r="K36" s="9">
        <v>6748978</v>
      </c>
      <c r="L36" s="9">
        <v>4</v>
      </c>
      <c r="M36" s="9">
        <v>2069370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17">
        <f t="shared" si="0"/>
        <v>41</v>
      </c>
      <c r="U36" s="17">
        <f t="shared" si="1"/>
        <v>24901066</v>
      </c>
    </row>
    <row r="37" spans="1:21">
      <c r="A37" s="10" t="s">
        <v>38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12</v>
      </c>
      <c r="K37" s="9">
        <v>5139440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17">
        <f t="shared" si="0"/>
        <v>12</v>
      </c>
      <c r="U37" s="17">
        <f t="shared" si="1"/>
        <v>5139440</v>
      </c>
    </row>
    <row r="38" spans="1:21">
      <c r="A38" s="10" t="s">
        <v>39</v>
      </c>
      <c r="B38" s="9">
        <v>0</v>
      </c>
      <c r="C38" s="9">
        <v>0</v>
      </c>
      <c r="D38" s="9">
        <v>0</v>
      </c>
      <c r="E38" s="9">
        <v>0</v>
      </c>
      <c r="F38" s="9">
        <v>3</v>
      </c>
      <c r="G38" s="9">
        <v>1454472</v>
      </c>
      <c r="H38" s="9">
        <v>3</v>
      </c>
      <c r="I38" s="9">
        <v>527390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7">
        <f t="shared" si="0"/>
        <v>6</v>
      </c>
      <c r="U38" s="17">
        <f t="shared" si="1"/>
        <v>1981862</v>
      </c>
    </row>
    <row r="39" spans="1:21">
      <c r="A39" s="10" t="s">
        <v>41</v>
      </c>
      <c r="B39" s="9">
        <v>6</v>
      </c>
      <c r="C39" s="9">
        <v>4108660</v>
      </c>
      <c r="D39" s="9">
        <v>3</v>
      </c>
      <c r="E39" s="9">
        <v>1946450</v>
      </c>
      <c r="F39" s="9">
        <v>4</v>
      </c>
      <c r="G39" s="9">
        <v>1003876</v>
      </c>
      <c r="H39" s="9">
        <v>29</v>
      </c>
      <c r="I39" s="9">
        <v>20474960</v>
      </c>
      <c r="J39" s="9">
        <v>4</v>
      </c>
      <c r="K39" s="9">
        <v>300716</v>
      </c>
      <c r="L39" s="9">
        <v>2</v>
      </c>
      <c r="M39" s="9">
        <v>694148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17">
        <f t="shared" si="0"/>
        <v>48</v>
      </c>
      <c r="U39" s="17">
        <f t="shared" si="1"/>
        <v>28528810</v>
      </c>
    </row>
    <row r="40" spans="1:21">
      <c r="A40" s="10" t="s">
        <v>42</v>
      </c>
      <c r="B40" s="7">
        <v>0</v>
      </c>
      <c r="C40" s="7">
        <v>0</v>
      </c>
      <c r="D40" s="7">
        <v>0</v>
      </c>
      <c r="E40" s="7">
        <v>0</v>
      </c>
      <c r="F40" s="7">
        <v>15</v>
      </c>
      <c r="G40" s="7">
        <v>6442884</v>
      </c>
      <c r="H40" s="7">
        <v>8</v>
      </c>
      <c r="I40" s="7">
        <v>3334776</v>
      </c>
      <c r="J40" s="7">
        <v>8</v>
      </c>
      <c r="K40" s="7">
        <v>3027396</v>
      </c>
      <c r="L40" s="7">
        <v>9</v>
      </c>
      <c r="M40" s="7">
        <v>3648494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16">
        <f t="shared" si="0"/>
        <v>40</v>
      </c>
      <c r="U40" s="16">
        <f t="shared" si="1"/>
        <v>16453550</v>
      </c>
    </row>
    <row r="41" spans="1:21">
      <c r="A41" s="10" t="s">
        <v>44</v>
      </c>
      <c r="B41" s="9">
        <v>0</v>
      </c>
      <c r="C41" s="9">
        <v>0</v>
      </c>
      <c r="D41" s="9">
        <v>0</v>
      </c>
      <c r="E41" s="9">
        <v>0</v>
      </c>
      <c r="F41" s="9">
        <v>3</v>
      </c>
      <c r="G41" s="9">
        <v>1841114</v>
      </c>
      <c r="H41" s="9">
        <v>2</v>
      </c>
      <c r="I41" s="9">
        <v>283520</v>
      </c>
      <c r="J41" s="9">
        <v>8</v>
      </c>
      <c r="K41" s="9">
        <v>3027396</v>
      </c>
      <c r="L41" s="9">
        <v>2</v>
      </c>
      <c r="M41" s="9">
        <v>183410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17">
        <f t="shared" si="0"/>
        <v>15</v>
      </c>
      <c r="U41" s="17">
        <f t="shared" si="1"/>
        <v>5335440</v>
      </c>
    </row>
    <row r="42" spans="1:21">
      <c r="A42" s="10" t="s">
        <v>46</v>
      </c>
      <c r="B42" s="9">
        <v>0</v>
      </c>
      <c r="C42" s="9">
        <v>0</v>
      </c>
      <c r="D42" s="9">
        <v>0</v>
      </c>
      <c r="E42" s="9">
        <v>0</v>
      </c>
      <c r="F42" s="9">
        <v>12</v>
      </c>
      <c r="G42" s="9">
        <v>4601770</v>
      </c>
      <c r="H42" s="9">
        <v>6</v>
      </c>
      <c r="I42" s="9">
        <v>3051256</v>
      </c>
      <c r="J42" s="9">
        <v>0</v>
      </c>
      <c r="K42" s="9">
        <v>0</v>
      </c>
      <c r="L42" s="9">
        <v>7</v>
      </c>
      <c r="M42" s="9">
        <v>3465084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17">
        <f t="shared" si="0"/>
        <v>25</v>
      </c>
      <c r="U42" s="17">
        <f t="shared" si="1"/>
        <v>11118110</v>
      </c>
    </row>
    <row r="43" spans="1:21">
      <c r="A43" s="10" t="s">
        <v>47</v>
      </c>
      <c r="B43" s="7">
        <v>0</v>
      </c>
      <c r="C43" s="7">
        <v>0</v>
      </c>
      <c r="D43" s="7">
        <v>0</v>
      </c>
      <c r="E43" s="7">
        <v>0</v>
      </c>
      <c r="F43" s="7">
        <v>3</v>
      </c>
      <c r="G43" s="7">
        <v>440494</v>
      </c>
      <c r="H43" s="7">
        <v>0</v>
      </c>
      <c r="I43" s="7">
        <v>0</v>
      </c>
      <c r="J43" s="7">
        <v>1</v>
      </c>
      <c r="K43" s="7">
        <v>121050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6">
        <f t="shared" si="0"/>
        <v>4</v>
      </c>
      <c r="U43" s="16">
        <f t="shared" si="1"/>
        <v>561544</v>
      </c>
    </row>
    <row r="44" spans="1:21">
      <c r="A44" s="10" t="s">
        <v>53</v>
      </c>
      <c r="B44" s="9">
        <v>0</v>
      </c>
      <c r="C44" s="9">
        <v>0</v>
      </c>
      <c r="D44" s="9">
        <v>0</v>
      </c>
      <c r="E44" s="9">
        <v>0</v>
      </c>
      <c r="F44" s="9">
        <v>3</v>
      </c>
      <c r="G44" s="9">
        <v>440494</v>
      </c>
      <c r="H44" s="9">
        <v>0</v>
      </c>
      <c r="I44" s="9">
        <v>0</v>
      </c>
      <c r="J44" s="9">
        <v>1</v>
      </c>
      <c r="K44" s="9">
        <v>121050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7">
        <f t="shared" si="0"/>
        <v>4</v>
      </c>
      <c r="U44" s="17">
        <f t="shared" si="1"/>
        <v>561544</v>
      </c>
    </row>
    <row r="45" spans="1:21">
      <c r="A45" s="10" t="s">
        <v>55</v>
      </c>
      <c r="B45" s="7">
        <v>0</v>
      </c>
      <c r="C45" s="7">
        <v>0</v>
      </c>
      <c r="D45" s="7">
        <v>0</v>
      </c>
      <c r="E45" s="7">
        <v>0</v>
      </c>
      <c r="F45" s="7">
        <v>109</v>
      </c>
      <c r="G45" s="7">
        <v>58546574</v>
      </c>
      <c r="H45" s="7">
        <v>116</v>
      </c>
      <c r="I45" s="7">
        <v>81222918</v>
      </c>
      <c r="J45" s="7">
        <v>87</v>
      </c>
      <c r="K45" s="7">
        <v>46036742</v>
      </c>
      <c r="L45" s="7">
        <v>69</v>
      </c>
      <c r="M45" s="7">
        <v>35704388</v>
      </c>
      <c r="N45" s="7">
        <v>28</v>
      </c>
      <c r="O45" s="7">
        <v>14668670</v>
      </c>
      <c r="P45" s="7">
        <v>14</v>
      </c>
      <c r="Q45" s="7">
        <v>11150372</v>
      </c>
      <c r="R45" s="7">
        <v>2</v>
      </c>
      <c r="S45" s="7">
        <v>385492</v>
      </c>
      <c r="T45" s="16">
        <f t="shared" si="0"/>
        <v>425</v>
      </c>
      <c r="U45" s="16">
        <f t="shared" si="1"/>
        <v>247715156</v>
      </c>
    </row>
    <row r="46" spans="1:21">
      <c r="A46" s="10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6</v>
      </c>
      <c r="G46" s="9">
        <v>1390736</v>
      </c>
      <c r="H46" s="9">
        <v>23</v>
      </c>
      <c r="I46" s="9">
        <v>11451574</v>
      </c>
      <c r="J46" s="9">
        <v>13</v>
      </c>
      <c r="K46" s="9">
        <v>7154774</v>
      </c>
      <c r="L46" s="9">
        <v>17</v>
      </c>
      <c r="M46" s="9">
        <v>10504494</v>
      </c>
      <c r="N46" s="9">
        <v>3</v>
      </c>
      <c r="O46" s="9">
        <v>274426</v>
      </c>
      <c r="P46" s="9">
        <v>12</v>
      </c>
      <c r="Q46" s="9">
        <v>10594020</v>
      </c>
      <c r="R46" s="9">
        <v>2</v>
      </c>
      <c r="S46" s="9">
        <v>385492</v>
      </c>
      <c r="T46" s="17">
        <f t="shared" si="0"/>
        <v>76</v>
      </c>
      <c r="U46" s="17">
        <f t="shared" si="1"/>
        <v>41755516</v>
      </c>
    </row>
    <row r="47" spans="1:21">
      <c r="A47" s="10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23</v>
      </c>
      <c r="G47" s="9">
        <v>12189728</v>
      </c>
      <c r="H47" s="9">
        <v>14</v>
      </c>
      <c r="I47" s="9">
        <v>10860222</v>
      </c>
      <c r="J47" s="9">
        <v>6</v>
      </c>
      <c r="K47" s="9">
        <v>2867994</v>
      </c>
      <c r="L47" s="9">
        <v>0</v>
      </c>
      <c r="M47" s="9">
        <v>0</v>
      </c>
      <c r="N47" s="9">
        <v>2</v>
      </c>
      <c r="O47" s="9">
        <v>898858</v>
      </c>
      <c r="P47" s="9">
        <v>2</v>
      </c>
      <c r="Q47" s="9">
        <v>556352</v>
      </c>
      <c r="R47" s="9">
        <v>0</v>
      </c>
      <c r="S47" s="9">
        <v>0</v>
      </c>
      <c r="T47" s="17">
        <f t="shared" si="0"/>
        <v>47</v>
      </c>
      <c r="U47" s="17">
        <f t="shared" si="1"/>
        <v>27373154</v>
      </c>
    </row>
    <row r="48" spans="1:21">
      <c r="A48" s="10" t="s">
        <v>58</v>
      </c>
      <c r="B48" s="9">
        <v>0</v>
      </c>
      <c r="C48" s="9">
        <v>0</v>
      </c>
      <c r="D48" s="9">
        <v>0</v>
      </c>
      <c r="E48" s="9">
        <v>0</v>
      </c>
      <c r="F48" s="9">
        <v>36</v>
      </c>
      <c r="G48" s="9">
        <v>13961202</v>
      </c>
      <c r="H48" s="9">
        <v>37</v>
      </c>
      <c r="I48" s="9">
        <v>27085792</v>
      </c>
      <c r="J48" s="9">
        <v>18</v>
      </c>
      <c r="K48" s="9">
        <v>7585530</v>
      </c>
      <c r="L48" s="9">
        <v>25</v>
      </c>
      <c r="M48" s="9">
        <v>10084210</v>
      </c>
      <c r="N48" s="9">
        <v>13</v>
      </c>
      <c r="O48" s="9">
        <v>7076248</v>
      </c>
      <c r="P48" s="9">
        <v>0</v>
      </c>
      <c r="Q48" s="9">
        <v>0</v>
      </c>
      <c r="R48" s="9">
        <v>0</v>
      </c>
      <c r="S48" s="9">
        <v>0</v>
      </c>
      <c r="T48" s="17">
        <f t="shared" si="0"/>
        <v>129</v>
      </c>
      <c r="U48" s="17">
        <f t="shared" si="1"/>
        <v>65792982</v>
      </c>
    </row>
    <row r="49" spans="1:21">
      <c r="A49" s="10" t="s">
        <v>59</v>
      </c>
      <c r="B49" s="9">
        <v>0</v>
      </c>
      <c r="C49" s="9">
        <v>0</v>
      </c>
      <c r="D49" s="9">
        <v>0</v>
      </c>
      <c r="E49" s="9">
        <v>0</v>
      </c>
      <c r="F49" s="9">
        <v>1</v>
      </c>
      <c r="G49" s="9">
        <v>871358</v>
      </c>
      <c r="H49" s="9">
        <v>7</v>
      </c>
      <c r="I49" s="9">
        <v>3290446</v>
      </c>
      <c r="J49" s="9">
        <v>9</v>
      </c>
      <c r="K49" s="9">
        <v>4889394</v>
      </c>
      <c r="L49" s="9">
        <v>3</v>
      </c>
      <c r="M49" s="9">
        <v>1621332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7">
        <f t="shared" si="0"/>
        <v>20</v>
      </c>
      <c r="U49" s="17">
        <f t="shared" si="1"/>
        <v>10672530</v>
      </c>
    </row>
    <row r="50" spans="1:21">
      <c r="A50" s="10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11</v>
      </c>
      <c r="G50" s="9">
        <v>9386790</v>
      </c>
      <c r="H50" s="9">
        <v>7</v>
      </c>
      <c r="I50" s="9">
        <v>6351116</v>
      </c>
      <c r="J50" s="9">
        <v>15</v>
      </c>
      <c r="K50" s="9">
        <v>10288184</v>
      </c>
      <c r="L50" s="9">
        <v>1</v>
      </c>
      <c r="M50" s="9">
        <v>135498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17">
        <f t="shared" si="0"/>
        <v>34</v>
      </c>
      <c r="U50" s="17">
        <f t="shared" si="1"/>
        <v>26161588</v>
      </c>
    </row>
    <row r="51" spans="1:21">
      <c r="A51" s="10" t="s">
        <v>61</v>
      </c>
      <c r="B51" s="9">
        <v>0</v>
      </c>
      <c r="C51" s="9">
        <v>0</v>
      </c>
      <c r="D51" s="9">
        <v>0</v>
      </c>
      <c r="E51" s="9">
        <v>0</v>
      </c>
      <c r="F51" s="9">
        <v>22</v>
      </c>
      <c r="G51" s="9">
        <v>11414660</v>
      </c>
      <c r="H51" s="9">
        <v>19</v>
      </c>
      <c r="I51" s="9">
        <v>14039756</v>
      </c>
      <c r="J51" s="9">
        <v>24</v>
      </c>
      <c r="K51" s="9">
        <v>12366856</v>
      </c>
      <c r="L51" s="9">
        <v>18</v>
      </c>
      <c r="M51" s="9">
        <v>10753616</v>
      </c>
      <c r="N51" s="9">
        <v>10</v>
      </c>
      <c r="O51" s="9">
        <v>6419138</v>
      </c>
      <c r="P51" s="9">
        <v>0</v>
      </c>
      <c r="Q51" s="9">
        <v>0</v>
      </c>
      <c r="R51" s="9">
        <v>0</v>
      </c>
      <c r="S51" s="9">
        <v>0</v>
      </c>
      <c r="T51" s="17">
        <f t="shared" si="0"/>
        <v>93</v>
      </c>
      <c r="U51" s="17">
        <f t="shared" si="1"/>
        <v>54994026</v>
      </c>
    </row>
    <row r="52" spans="1:21">
      <c r="A52" s="10" t="s">
        <v>62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2</v>
      </c>
      <c r="I52" s="9">
        <v>1099374</v>
      </c>
      <c r="J52" s="9">
        <v>2</v>
      </c>
      <c r="K52" s="9">
        <v>884010</v>
      </c>
      <c r="L52" s="9">
        <v>5</v>
      </c>
      <c r="M52" s="9">
        <v>2605238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7">
        <f t="shared" si="0"/>
        <v>9</v>
      </c>
      <c r="U52" s="17">
        <f t="shared" si="1"/>
        <v>4588622</v>
      </c>
    </row>
    <row r="53" spans="1:21">
      <c r="A53" s="10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6</v>
      </c>
      <c r="G53" s="9">
        <v>4389756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17">
        <f t="shared" si="0"/>
        <v>6</v>
      </c>
      <c r="U53" s="17">
        <f t="shared" si="1"/>
        <v>4389756</v>
      </c>
    </row>
    <row r="54" spans="1:21">
      <c r="A54" s="10" t="s">
        <v>64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2</v>
      </c>
      <c r="I54" s="9">
        <v>316252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17">
        <f t="shared" si="0"/>
        <v>2</v>
      </c>
      <c r="U54" s="17">
        <f t="shared" si="1"/>
        <v>316252</v>
      </c>
    </row>
    <row r="55" spans="1:21">
      <c r="A55" s="10" t="s">
        <v>66</v>
      </c>
      <c r="B55" s="9">
        <v>0</v>
      </c>
      <c r="C55" s="9">
        <v>0</v>
      </c>
      <c r="D55" s="9">
        <v>0</v>
      </c>
      <c r="E55" s="9">
        <v>0</v>
      </c>
      <c r="F55" s="9">
        <v>4</v>
      </c>
      <c r="G55" s="9">
        <v>4942344</v>
      </c>
      <c r="H55" s="9">
        <v>5</v>
      </c>
      <c r="I55" s="9">
        <v>6728386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7">
        <f t="shared" si="0"/>
        <v>9</v>
      </c>
      <c r="U55" s="17">
        <f t="shared" si="1"/>
        <v>11670730</v>
      </c>
    </row>
    <row r="56" spans="1:21">
      <c r="A56" s="10" t="s">
        <v>67</v>
      </c>
      <c r="B56" s="7">
        <v>0</v>
      </c>
      <c r="C56" s="7">
        <v>0</v>
      </c>
      <c r="D56" s="7">
        <v>0</v>
      </c>
      <c r="E56" s="7">
        <v>0</v>
      </c>
      <c r="F56" s="7">
        <v>34</v>
      </c>
      <c r="G56" s="7">
        <v>9992442</v>
      </c>
      <c r="H56" s="7">
        <v>71</v>
      </c>
      <c r="I56" s="7">
        <v>27670270</v>
      </c>
      <c r="J56" s="7">
        <v>108</v>
      </c>
      <c r="K56" s="7">
        <v>39117864</v>
      </c>
      <c r="L56" s="7">
        <v>105</v>
      </c>
      <c r="M56" s="7">
        <v>44642594</v>
      </c>
      <c r="N56" s="7">
        <v>54</v>
      </c>
      <c r="O56" s="7">
        <v>19697336</v>
      </c>
      <c r="P56" s="7">
        <v>13</v>
      </c>
      <c r="Q56" s="7">
        <v>4489074</v>
      </c>
      <c r="R56" s="7">
        <v>0</v>
      </c>
      <c r="S56" s="7">
        <v>0</v>
      </c>
      <c r="T56" s="16">
        <f t="shared" si="0"/>
        <v>385</v>
      </c>
      <c r="U56" s="16">
        <f t="shared" si="1"/>
        <v>145609580</v>
      </c>
    </row>
    <row r="57" spans="1:21">
      <c r="A57" s="10" t="s">
        <v>70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1</v>
      </c>
      <c r="K57" s="9">
        <v>44070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17">
        <f t="shared" si="0"/>
        <v>1</v>
      </c>
      <c r="U57" s="17">
        <f t="shared" si="1"/>
        <v>44070</v>
      </c>
    </row>
    <row r="58" spans="1:21">
      <c r="A58" s="10" t="s">
        <v>71</v>
      </c>
      <c r="B58" s="9">
        <v>0</v>
      </c>
      <c r="C58" s="9">
        <v>0</v>
      </c>
      <c r="D58" s="9">
        <v>0</v>
      </c>
      <c r="E58" s="9">
        <v>0</v>
      </c>
      <c r="F58" s="9">
        <v>20</v>
      </c>
      <c r="G58" s="9">
        <v>4373684</v>
      </c>
      <c r="H58" s="9">
        <v>34</v>
      </c>
      <c r="I58" s="9">
        <v>13265044</v>
      </c>
      <c r="J58" s="9">
        <v>83</v>
      </c>
      <c r="K58" s="9">
        <v>32009530</v>
      </c>
      <c r="L58" s="9">
        <v>94</v>
      </c>
      <c r="M58" s="9">
        <v>40928992</v>
      </c>
      <c r="N58" s="9">
        <v>50</v>
      </c>
      <c r="O58" s="9">
        <v>17711804</v>
      </c>
      <c r="P58" s="9">
        <v>13</v>
      </c>
      <c r="Q58" s="9">
        <v>4489074</v>
      </c>
      <c r="R58" s="9">
        <v>0</v>
      </c>
      <c r="S58" s="9">
        <v>0</v>
      </c>
      <c r="T58" s="17">
        <f t="shared" si="0"/>
        <v>294</v>
      </c>
      <c r="U58" s="17">
        <f t="shared" si="1"/>
        <v>112778128</v>
      </c>
    </row>
    <row r="59" spans="1:21">
      <c r="A59" s="10" t="s">
        <v>72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3</v>
      </c>
      <c r="I59" s="9">
        <v>1129196</v>
      </c>
      <c r="J59" s="9">
        <v>4</v>
      </c>
      <c r="K59" s="9">
        <v>1226886</v>
      </c>
      <c r="L59" s="9">
        <v>3</v>
      </c>
      <c r="M59" s="9">
        <v>1429410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7">
        <f t="shared" si="0"/>
        <v>10</v>
      </c>
      <c r="U59" s="17">
        <f t="shared" si="1"/>
        <v>3785492</v>
      </c>
    </row>
    <row r="60" spans="1:21">
      <c r="A60" s="10" t="s">
        <v>76</v>
      </c>
      <c r="B60" s="9">
        <v>0</v>
      </c>
      <c r="C60" s="9">
        <v>0</v>
      </c>
      <c r="D60" s="9">
        <v>0</v>
      </c>
      <c r="E60" s="9">
        <v>0</v>
      </c>
      <c r="F60" s="9">
        <v>2</v>
      </c>
      <c r="G60" s="9">
        <v>414274</v>
      </c>
      <c r="H60" s="9">
        <v>3</v>
      </c>
      <c r="I60" s="9">
        <v>677534</v>
      </c>
      <c r="J60" s="9">
        <v>10</v>
      </c>
      <c r="K60" s="9">
        <v>2203346</v>
      </c>
      <c r="L60" s="9">
        <v>2</v>
      </c>
      <c r="M60" s="9">
        <v>577002</v>
      </c>
      <c r="N60" s="9">
        <v>2</v>
      </c>
      <c r="O60" s="9">
        <v>722958</v>
      </c>
      <c r="P60" s="9">
        <v>0</v>
      </c>
      <c r="Q60" s="9">
        <v>0</v>
      </c>
      <c r="R60" s="9">
        <v>0</v>
      </c>
      <c r="S60" s="9">
        <v>0</v>
      </c>
      <c r="T60" s="17">
        <f t="shared" si="0"/>
        <v>19</v>
      </c>
      <c r="U60" s="17">
        <f t="shared" si="1"/>
        <v>4595114</v>
      </c>
    </row>
    <row r="61" spans="1:21">
      <c r="A61" s="10" t="s">
        <v>77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12</v>
      </c>
      <c r="I61" s="9">
        <v>4532570</v>
      </c>
      <c r="J61" s="9">
        <v>3</v>
      </c>
      <c r="K61" s="9">
        <v>555890</v>
      </c>
      <c r="L61" s="9">
        <v>2</v>
      </c>
      <c r="M61" s="9">
        <v>464124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17">
        <f t="shared" si="0"/>
        <v>17</v>
      </c>
      <c r="U61" s="17">
        <f t="shared" si="1"/>
        <v>5552584</v>
      </c>
    </row>
    <row r="62" spans="1:21">
      <c r="A62" s="10" t="s">
        <v>78</v>
      </c>
      <c r="B62" s="9">
        <v>0</v>
      </c>
      <c r="C62" s="9">
        <v>0</v>
      </c>
      <c r="D62" s="9">
        <v>0</v>
      </c>
      <c r="E62" s="9">
        <v>0</v>
      </c>
      <c r="F62" s="9">
        <v>12</v>
      </c>
      <c r="G62" s="9">
        <v>5204484</v>
      </c>
      <c r="H62" s="9">
        <v>19</v>
      </c>
      <c r="I62" s="9">
        <v>8065926</v>
      </c>
      <c r="J62" s="9">
        <v>7</v>
      </c>
      <c r="K62" s="9">
        <v>3078142</v>
      </c>
      <c r="L62" s="9">
        <v>4</v>
      </c>
      <c r="M62" s="9">
        <v>1243066</v>
      </c>
      <c r="N62" s="9">
        <v>2</v>
      </c>
      <c r="O62" s="9">
        <v>1262574</v>
      </c>
      <c r="P62" s="9">
        <v>0</v>
      </c>
      <c r="Q62" s="9">
        <v>0</v>
      </c>
      <c r="R62" s="9">
        <v>0</v>
      </c>
      <c r="S62" s="9">
        <v>0</v>
      </c>
      <c r="T62" s="17">
        <f t="shared" si="0"/>
        <v>44</v>
      </c>
      <c r="U62" s="17">
        <f t="shared" si="1"/>
        <v>18854192</v>
      </c>
    </row>
    <row r="63" spans="1:21">
      <c r="A63" s="10" t="s">
        <v>79</v>
      </c>
      <c r="B63" s="7">
        <v>0</v>
      </c>
      <c r="C63" s="7">
        <v>0</v>
      </c>
      <c r="D63" s="7">
        <v>3</v>
      </c>
      <c r="E63" s="7">
        <v>800010</v>
      </c>
      <c r="F63" s="7">
        <v>26</v>
      </c>
      <c r="G63" s="7">
        <v>8714454</v>
      </c>
      <c r="H63" s="7">
        <v>46</v>
      </c>
      <c r="I63" s="7">
        <v>16541144</v>
      </c>
      <c r="J63" s="7">
        <v>27</v>
      </c>
      <c r="K63" s="7">
        <v>7897556</v>
      </c>
      <c r="L63" s="7">
        <v>29</v>
      </c>
      <c r="M63" s="7">
        <v>12724122</v>
      </c>
      <c r="N63" s="7">
        <v>1</v>
      </c>
      <c r="O63" s="7">
        <v>398630</v>
      </c>
      <c r="P63" s="7">
        <v>3</v>
      </c>
      <c r="Q63" s="7">
        <v>1158958</v>
      </c>
      <c r="R63" s="7">
        <v>0</v>
      </c>
      <c r="S63" s="7">
        <v>0</v>
      </c>
      <c r="T63" s="16">
        <f t="shared" si="0"/>
        <v>135</v>
      </c>
      <c r="U63" s="16">
        <f t="shared" si="1"/>
        <v>48234874</v>
      </c>
    </row>
    <row r="64" spans="1:21">
      <c r="A64" s="10" t="s">
        <v>83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7</v>
      </c>
      <c r="I64" s="9">
        <v>3404530</v>
      </c>
      <c r="J64" s="9">
        <v>2</v>
      </c>
      <c r="K64" s="9">
        <v>192870</v>
      </c>
      <c r="L64" s="9">
        <v>4</v>
      </c>
      <c r="M64" s="9">
        <v>3332740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17">
        <f t="shared" si="0"/>
        <v>13</v>
      </c>
      <c r="U64" s="17">
        <f t="shared" si="1"/>
        <v>6930140</v>
      </c>
    </row>
    <row r="65" spans="1:21">
      <c r="A65" s="10" t="s">
        <v>84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2</v>
      </c>
      <c r="I65" s="9">
        <v>628232</v>
      </c>
      <c r="J65" s="9">
        <v>1</v>
      </c>
      <c r="K65" s="9">
        <v>129808</v>
      </c>
      <c r="L65" s="9">
        <v>5</v>
      </c>
      <c r="M65" s="9">
        <v>325746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17">
        <f t="shared" si="0"/>
        <v>8</v>
      </c>
      <c r="U65" s="17">
        <f t="shared" si="1"/>
        <v>1083786</v>
      </c>
    </row>
    <row r="66" spans="1:21">
      <c r="A66" s="10" t="s">
        <v>85</v>
      </c>
      <c r="B66" s="9">
        <v>0</v>
      </c>
      <c r="C66" s="9">
        <v>0</v>
      </c>
      <c r="D66" s="9">
        <v>0</v>
      </c>
      <c r="E66" s="9">
        <v>0</v>
      </c>
      <c r="F66" s="9">
        <v>3</v>
      </c>
      <c r="G66" s="9">
        <v>2480332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17">
        <f t="shared" si="0"/>
        <v>3</v>
      </c>
      <c r="U66" s="17">
        <f t="shared" si="1"/>
        <v>2480332</v>
      </c>
    </row>
    <row r="67" spans="1:21">
      <c r="A67" s="10" t="s">
        <v>87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1</v>
      </c>
      <c r="I67" s="9">
        <v>188320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17">
        <f t="shared" si="0"/>
        <v>1</v>
      </c>
      <c r="U67" s="17">
        <f t="shared" si="1"/>
        <v>188320</v>
      </c>
    </row>
    <row r="68" spans="1:21">
      <c r="A68" s="10" t="s">
        <v>88</v>
      </c>
      <c r="B68" s="9">
        <v>0</v>
      </c>
      <c r="C68" s="9">
        <v>0</v>
      </c>
      <c r="D68" s="9">
        <v>0</v>
      </c>
      <c r="E68" s="9">
        <v>0</v>
      </c>
      <c r="F68" s="9">
        <v>1</v>
      </c>
      <c r="G68" s="9">
        <v>118510</v>
      </c>
      <c r="H68" s="9">
        <v>0</v>
      </c>
      <c r="I68" s="9">
        <v>0</v>
      </c>
      <c r="J68" s="9">
        <v>4</v>
      </c>
      <c r="K68" s="9">
        <v>973122</v>
      </c>
      <c r="L68" s="9">
        <v>4</v>
      </c>
      <c r="M68" s="9">
        <v>3174116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17">
        <f t="shared" si="0"/>
        <v>9</v>
      </c>
      <c r="U68" s="17">
        <f t="shared" si="1"/>
        <v>4265748</v>
      </c>
    </row>
    <row r="69" spans="1:21">
      <c r="A69" s="10" t="s">
        <v>89</v>
      </c>
      <c r="B69" s="9">
        <v>0</v>
      </c>
      <c r="C69" s="9">
        <v>0</v>
      </c>
      <c r="D69" s="9">
        <v>0</v>
      </c>
      <c r="E69" s="9">
        <v>0</v>
      </c>
      <c r="F69" s="9">
        <v>2</v>
      </c>
      <c r="G69" s="9">
        <v>1037076</v>
      </c>
      <c r="H69" s="9">
        <v>11</v>
      </c>
      <c r="I69" s="9">
        <v>3635752</v>
      </c>
      <c r="J69" s="9">
        <v>5</v>
      </c>
      <c r="K69" s="9">
        <v>1203850</v>
      </c>
      <c r="L69" s="9">
        <v>0</v>
      </c>
      <c r="M69" s="9">
        <v>0</v>
      </c>
      <c r="N69" s="9">
        <v>1</v>
      </c>
      <c r="O69" s="9">
        <v>398630</v>
      </c>
      <c r="P69" s="9">
        <v>0</v>
      </c>
      <c r="Q69" s="9">
        <v>0</v>
      </c>
      <c r="R69" s="9">
        <v>0</v>
      </c>
      <c r="S69" s="9">
        <v>0</v>
      </c>
      <c r="T69" s="17">
        <f t="shared" ref="T69:T132" si="2">SUM(B69,D69,F69,H69,J69,L69,N69,P69,R69)</f>
        <v>19</v>
      </c>
      <c r="U69" s="17">
        <f t="shared" ref="U69:U132" si="3">SUM(C69,E69,G69,I69,K69,M69,O69,Q69,S69)</f>
        <v>6275308</v>
      </c>
    </row>
    <row r="70" spans="1:21">
      <c r="A70" s="10" t="s">
        <v>90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1</v>
      </c>
      <c r="I70" s="9">
        <v>1220806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17">
        <f t="shared" si="2"/>
        <v>1</v>
      </c>
      <c r="U70" s="17">
        <f t="shared" si="3"/>
        <v>1220806</v>
      </c>
    </row>
    <row r="71" spans="1:21">
      <c r="A71" s="10" t="s">
        <v>91</v>
      </c>
      <c r="B71" s="9">
        <v>0</v>
      </c>
      <c r="C71" s="9">
        <v>0</v>
      </c>
      <c r="D71" s="9">
        <v>3</v>
      </c>
      <c r="E71" s="9">
        <v>800010</v>
      </c>
      <c r="F71" s="9">
        <v>20</v>
      </c>
      <c r="G71" s="9">
        <v>5078536</v>
      </c>
      <c r="H71" s="9">
        <v>24</v>
      </c>
      <c r="I71" s="9">
        <v>7463504</v>
      </c>
      <c r="J71" s="9">
        <v>15</v>
      </c>
      <c r="K71" s="9">
        <v>5397906</v>
      </c>
      <c r="L71" s="9">
        <v>16</v>
      </c>
      <c r="M71" s="9">
        <v>5891520</v>
      </c>
      <c r="N71" s="9">
        <v>0</v>
      </c>
      <c r="O71" s="9">
        <v>0</v>
      </c>
      <c r="P71" s="9">
        <v>3</v>
      </c>
      <c r="Q71" s="9">
        <v>1158958</v>
      </c>
      <c r="R71" s="9">
        <v>0</v>
      </c>
      <c r="S71" s="9">
        <v>0</v>
      </c>
      <c r="T71" s="17">
        <f t="shared" si="2"/>
        <v>81</v>
      </c>
      <c r="U71" s="17">
        <f t="shared" si="3"/>
        <v>25790434</v>
      </c>
    </row>
    <row r="72" spans="1:21">
      <c r="A72" s="10" t="s">
        <v>92</v>
      </c>
      <c r="B72" s="7">
        <v>0</v>
      </c>
      <c r="C72" s="7">
        <v>0</v>
      </c>
      <c r="D72" s="7">
        <v>0</v>
      </c>
      <c r="E72" s="7">
        <v>0</v>
      </c>
      <c r="F72" s="7">
        <v>1</v>
      </c>
      <c r="G72" s="7">
        <v>442120</v>
      </c>
      <c r="H72" s="7">
        <v>9</v>
      </c>
      <c r="I72" s="7">
        <v>2780632</v>
      </c>
      <c r="J72" s="7">
        <v>2</v>
      </c>
      <c r="K72" s="7">
        <v>1208192</v>
      </c>
      <c r="L72" s="7">
        <v>5</v>
      </c>
      <c r="M72" s="7">
        <v>1402704</v>
      </c>
      <c r="N72" s="7">
        <v>4</v>
      </c>
      <c r="O72" s="7">
        <v>578218</v>
      </c>
      <c r="P72" s="7">
        <v>0</v>
      </c>
      <c r="Q72" s="7">
        <v>0</v>
      </c>
      <c r="R72" s="7">
        <v>0</v>
      </c>
      <c r="S72" s="7">
        <v>0</v>
      </c>
      <c r="T72" s="16">
        <f t="shared" si="2"/>
        <v>21</v>
      </c>
      <c r="U72" s="16">
        <f t="shared" si="3"/>
        <v>6411866</v>
      </c>
    </row>
    <row r="73" spans="1:21">
      <c r="A73" s="10" t="s">
        <v>93</v>
      </c>
      <c r="B73" s="9">
        <v>0</v>
      </c>
      <c r="C73" s="9">
        <v>0</v>
      </c>
      <c r="D73" s="9">
        <v>0</v>
      </c>
      <c r="E73" s="9">
        <v>0</v>
      </c>
      <c r="F73" s="9">
        <v>1</v>
      </c>
      <c r="G73" s="9">
        <v>442120</v>
      </c>
      <c r="H73" s="9">
        <v>3</v>
      </c>
      <c r="I73" s="9">
        <v>1018486</v>
      </c>
      <c r="J73" s="9">
        <v>0</v>
      </c>
      <c r="K73" s="9">
        <v>0</v>
      </c>
      <c r="L73" s="9">
        <v>0</v>
      </c>
      <c r="M73" s="9">
        <v>0</v>
      </c>
      <c r="N73" s="9">
        <v>4</v>
      </c>
      <c r="O73" s="9">
        <v>578218</v>
      </c>
      <c r="P73" s="9">
        <v>0</v>
      </c>
      <c r="Q73" s="9">
        <v>0</v>
      </c>
      <c r="R73" s="9">
        <v>0</v>
      </c>
      <c r="S73" s="9">
        <v>0</v>
      </c>
      <c r="T73" s="17">
        <f t="shared" si="2"/>
        <v>8</v>
      </c>
      <c r="U73" s="17">
        <f t="shared" si="3"/>
        <v>2038824</v>
      </c>
    </row>
    <row r="74" spans="1:21">
      <c r="A74" s="10" t="s">
        <v>94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2</v>
      </c>
      <c r="M74" s="9">
        <v>226856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17">
        <f t="shared" si="2"/>
        <v>2</v>
      </c>
      <c r="U74" s="17">
        <f t="shared" si="3"/>
        <v>226856</v>
      </c>
    </row>
    <row r="75" spans="1:21">
      <c r="A75" s="10" t="s">
        <v>95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6</v>
      </c>
      <c r="I75" s="9">
        <v>1762146</v>
      </c>
      <c r="J75" s="9">
        <v>2</v>
      </c>
      <c r="K75" s="9">
        <v>1208192</v>
      </c>
      <c r="L75" s="9">
        <v>3</v>
      </c>
      <c r="M75" s="9">
        <v>1175848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17">
        <f t="shared" si="2"/>
        <v>11</v>
      </c>
      <c r="U75" s="17">
        <f t="shared" si="3"/>
        <v>4146186</v>
      </c>
    </row>
    <row r="76" spans="1:21">
      <c r="A76" s="10" t="s">
        <v>96</v>
      </c>
      <c r="B76" s="7">
        <v>0</v>
      </c>
      <c r="C76" s="7">
        <v>0</v>
      </c>
      <c r="D76" s="7">
        <v>0</v>
      </c>
      <c r="E76" s="7">
        <v>0</v>
      </c>
      <c r="F76" s="7">
        <v>27</v>
      </c>
      <c r="G76" s="7">
        <v>14553548</v>
      </c>
      <c r="H76" s="7">
        <v>40</v>
      </c>
      <c r="I76" s="7">
        <v>26932190</v>
      </c>
      <c r="J76" s="7">
        <v>8</v>
      </c>
      <c r="K76" s="7">
        <v>6196220</v>
      </c>
      <c r="L76" s="7">
        <v>4</v>
      </c>
      <c r="M76" s="7">
        <v>2564640</v>
      </c>
      <c r="N76" s="7">
        <v>3</v>
      </c>
      <c r="O76" s="7">
        <v>2261644</v>
      </c>
      <c r="P76" s="7">
        <v>0</v>
      </c>
      <c r="Q76" s="7">
        <v>0</v>
      </c>
      <c r="R76" s="7">
        <v>0</v>
      </c>
      <c r="S76" s="7">
        <v>0</v>
      </c>
      <c r="T76" s="16">
        <f t="shared" si="2"/>
        <v>82</v>
      </c>
      <c r="U76" s="16">
        <f t="shared" si="3"/>
        <v>52508242</v>
      </c>
    </row>
    <row r="77" spans="1:21">
      <c r="A77" s="10" t="s">
        <v>97</v>
      </c>
      <c r="B77" s="9">
        <v>0</v>
      </c>
      <c r="C77" s="9">
        <v>0</v>
      </c>
      <c r="D77" s="9">
        <v>0</v>
      </c>
      <c r="E77" s="9">
        <v>0</v>
      </c>
      <c r="F77" s="9">
        <v>1</v>
      </c>
      <c r="G77" s="9">
        <v>147990</v>
      </c>
      <c r="H77" s="9">
        <v>2</v>
      </c>
      <c r="I77" s="9">
        <v>331520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17">
        <f t="shared" si="2"/>
        <v>3</v>
      </c>
      <c r="U77" s="17">
        <f t="shared" si="3"/>
        <v>479510</v>
      </c>
    </row>
    <row r="78" spans="1:21">
      <c r="A78" s="10" t="s">
        <v>98</v>
      </c>
      <c r="B78" s="9">
        <v>0</v>
      </c>
      <c r="C78" s="9">
        <v>0</v>
      </c>
      <c r="D78" s="9">
        <v>0</v>
      </c>
      <c r="E78" s="9">
        <v>0</v>
      </c>
      <c r="F78" s="9">
        <v>8</v>
      </c>
      <c r="G78" s="9">
        <v>7683256</v>
      </c>
      <c r="H78" s="9">
        <v>2</v>
      </c>
      <c r="I78" s="9">
        <v>2553710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17">
        <f t="shared" si="2"/>
        <v>10</v>
      </c>
      <c r="U78" s="17">
        <f t="shared" si="3"/>
        <v>10236966</v>
      </c>
    </row>
    <row r="79" spans="1:21">
      <c r="A79" s="10" t="s">
        <v>99</v>
      </c>
      <c r="B79" s="9">
        <v>0</v>
      </c>
      <c r="C79" s="9">
        <v>0</v>
      </c>
      <c r="D79" s="9">
        <v>0</v>
      </c>
      <c r="E79" s="9">
        <v>0</v>
      </c>
      <c r="F79" s="9">
        <v>3</v>
      </c>
      <c r="G79" s="9">
        <v>302060</v>
      </c>
      <c r="H79" s="9">
        <v>12</v>
      </c>
      <c r="I79" s="9">
        <v>8373714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17">
        <f t="shared" si="2"/>
        <v>15</v>
      </c>
      <c r="U79" s="17">
        <f t="shared" si="3"/>
        <v>8675774</v>
      </c>
    </row>
    <row r="80" spans="1:21">
      <c r="A80" s="10" t="s">
        <v>100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1</v>
      </c>
      <c r="M80" s="9">
        <v>900618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17">
        <f t="shared" si="2"/>
        <v>1</v>
      </c>
      <c r="U80" s="17">
        <f t="shared" si="3"/>
        <v>900618</v>
      </c>
    </row>
    <row r="81" spans="1:21">
      <c r="A81" s="10" t="s">
        <v>102</v>
      </c>
      <c r="B81" s="9">
        <v>0</v>
      </c>
      <c r="C81" s="9">
        <v>0</v>
      </c>
      <c r="D81" s="9">
        <v>0</v>
      </c>
      <c r="E81" s="9">
        <v>0</v>
      </c>
      <c r="F81" s="9">
        <v>1</v>
      </c>
      <c r="G81" s="9">
        <v>307020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17">
        <f t="shared" si="2"/>
        <v>1</v>
      </c>
      <c r="U81" s="17">
        <f t="shared" si="3"/>
        <v>307020</v>
      </c>
    </row>
    <row r="82" spans="1:21">
      <c r="A82" s="10" t="s">
        <v>103</v>
      </c>
      <c r="B82" s="9">
        <v>0</v>
      </c>
      <c r="C82" s="9">
        <v>0</v>
      </c>
      <c r="D82" s="9">
        <v>0</v>
      </c>
      <c r="E82" s="9">
        <v>0</v>
      </c>
      <c r="F82" s="9">
        <v>6</v>
      </c>
      <c r="G82" s="9">
        <v>1770840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17">
        <f t="shared" si="2"/>
        <v>6</v>
      </c>
      <c r="U82" s="17">
        <f t="shared" si="3"/>
        <v>1770840</v>
      </c>
    </row>
    <row r="83" spans="1:21">
      <c r="A83" s="10" t="s">
        <v>105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4</v>
      </c>
      <c r="I83" s="9">
        <v>455206</v>
      </c>
      <c r="J83" s="9">
        <v>0</v>
      </c>
      <c r="K83" s="9">
        <v>0</v>
      </c>
      <c r="L83" s="9">
        <v>0</v>
      </c>
      <c r="M83" s="9">
        <v>0</v>
      </c>
      <c r="N83" s="9">
        <v>3</v>
      </c>
      <c r="O83" s="9">
        <v>2261644</v>
      </c>
      <c r="P83" s="9">
        <v>0</v>
      </c>
      <c r="Q83" s="9">
        <v>0</v>
      </c>
      <c r="R83" s="9">
        <v>0</v>
      </c>
      <c r="S83" s="9">
        <v>0</v>
      </c>
      <c r="T83" s="17">
        <f t="shared" si="2"/>
        <v>7</v>
      </c>
      <c r="U83" s="17">
        <f t="shared" si="3"/>
        <v>2716850</v>
      </c>
    </row>
    <row r="84" spans="1:21">
      <c r="A84" s="10" t="s">
        <v>106</v>
      </c>
      <c r="B84" s="9">
        <v>0</v>
      </c>
      <c r="C84" s="9">
        <v>0</v>
      </c>
      <c r="D84" s="9">
        <v>0</v>
      </c>
      <c r="E84" s="9">
        <v>0</v>
      </c>
      <c r="F84" s="9">
        <v>8</v>
      </c>
      <c r="G84" s="9">
        <v>4342382</v>
      </c>
      <c r="H84" s="9">
        <v>20</v>
      </c>
      <c r="I84" s="9">
        <v>15218040</v>
      </c>
      <c r="J84" s="9">
        <v>8</v>
      </c>
      <c r="K84" s="9">
        <v>6196220</v>
      </c>
      <c r="L84" s="9">
        <v>3</v>
      </c>
      <c r="M84" s="9">
        <v>1664022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17">
        <f t="shared" si="2"/>
        <v>39</v>
      </c>
      <c r="U84" s="17">
        <f t="shared" si="3"/>
        <v>27420664</v>
      </c>
    </row>
    <row r="85" spans="1:21">
      <c r="A85" s="10" t="s">
        <v>107</v>
      </c>
      <c r="B85" s="7">
        <v>4</v>
      </c>
      <c r="C85" s="7">
        <v>540816</v>
      </c>
      <c r="D85" s="7">
        <v>0</v>
      </c>
      <c r="E85" s="7">
        <v>0</v>
      </c>
      <c r="F85" s="7">
        <v>11</v>
      </c>
      <c r="G85" s="7">
        <v>5600684</v>
      </c>
      <c r="H85" s="7">
        <v>82</v>
      </c>
      <c r="I85" s="7">
        <v>44273372</v>
      </c>
      <c r="J85" s="7">
        <v>38</v>
      </c>
      <c r="K85" s="7">
        <v>13389374</v>
      </c>
      <c r="L85" s="7">
        <v>33</v>
      </c>
      <c r="M85" s="7">
        <v>7455006</v>
      </c>
      <c r="N85" s="7">
        <v>8</v>
      </c>
      <c r="O85" s="7">
        <v>1766606</v>
      </c>
      <c r="P85" s="7">
        <v>5</v>
      </c>
      <c r="Q85" s="7">
        <v>472698</v>
      </c>
      <c r="R85" s="7">
        <v>0</v>
      </c>
      <c r="S85" s="7">
        <v>0</v>
      </c>
      <c r="T85" s="16">
        <f t="shared" si="2"/>
        <v>181</v>
      </c>
      <c r="U85" s="16">
        <f t="shared" si="3"/>
        <v>73498556</v>
      </c>
    </row>
    <row r="86" spans="1:21">
      <c r="A86" s="10" t="s">
        <v>108</v>
      </c>
      <c r="B86" s="9">
        <v>4</v>
      </c>
      <c r="C86" s="9">
        <v>540816</v>
      </c>
      <c r="D86" s="9">
        <v>0</v>
      </c>
      <c r="E86" s="9">
        <v>0</v>
      </c>
      <c r="F86" s="9">
        <v>4</v>
      </c>
      <c r="G86" s="9">
        <v>2655574</v>
      </c>
      <c r="H86" s="9">
        <v>42</v>
      </c>
      <c r="I86" s="9">
        <v>17503488</v>
      </c>
      <c r="J86" s="9">
        <v>23</v>
      </c>
      <c r="K86" s="9">
        <v>7495314</v>
      </c>
      <c r="L86" s="9">
        <v>23</v>
      </c>
      <c r="M86" s="9">
        <v>4725844</v>
      </c>
      <c r="N86" s="9">
        <v>8</v>
      </c>
      <c r="O86" s="9">
        <v>1766606</v>
      </c>
      <c r="P86" s="9">
        <v>5</v>
      </c>
      <c r="Q86" s="9">
        <v>472698</v>
      </c>
      <c r="R86" s="9">
        <v>0</v>
      </c>
      <c r="S86" s="9">
        <v>0</v>
      </c>
      <c r="T86" s="17">
        <f t="shared" si="2"/>
        <v>109</v>
      </c>
      <c r="U86" s="17">
        <f t="shared" si="3"/>
        <v>35160340</v>
      </c>
    </row>
    <row r="87" spans="1:21">
      <c r="A87" s="10" t="s">
        <v>109</v>
      </c>
      <c r="B87" s="9">
        <v>0</v>
      </c>
      <c r="C87" s="9">
        <v>0</v>
      </c>
      <c r="D87" s="9">
        <v>0</v>
      </c>
      <c r="E87" s="9">
        <v>0</v>
      </c>
      <c r="F87" s="9">
        <v>3</v>
      </c>
      <c r="G87" s="9">
        <v>753900</v>
      </c>
      <c r="H87" s="9">
        <v>25</v>
      </c>
      <c r="I87" s="9">
        <v>21257024</v>
      </c>
      <c r="J87" s="9">
        <v>0</v>
      </c>
      <c r="K87" s="9">
        <v>0</v>
      </c>
      <c r="L87" s="9">
        <v>4</v>
      </c>
      <c r="M87" s="9">
        <v>1899938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17">
        <f t="shared" si="2"/>
        <v>32</v>
      </c>
      <c r="U87" s="17">
        <f t="shared" si="3"/>
        <v>23910862</v>
      </c>
    </row>
    <row r="88" spans="1:21">
      <c r="A88" s="10" t="s">
        <v>110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2</v>
      </c>
      <c r="I88" s="9">
        <v>651320</v>
      </c>
      <c r="J88" s="9">
        <v>1</v>
      </c>
      <c r="K88" s="9">
        <v>973130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17">
        <f t="shared" si="2"/>
        <v>3</v>
      </c>
      <c r="U88" s="17">
        <f t="shared" si="3"/>
        <v>1624450</v>
      </c>
    </row>
    <row r="89" spans="1:21">
      <c r="A89" s="10" t="s">
        <v>111</v>
      </c>
      <c r="B89" s="9">
        <v>0</v>
      </c>
      <c r="C89" s="9">
        <v>0</v>
      </c>
      <c r="D89" s="9">
        <v>0</v>
      </c>
      <c r="E89" s="9">
        <v>0</v>
      </c>
      <c r="F89" s="9">
        <v>3</v>
      </c>
      <c r="G89" s="9">
        <v>1406700</v>
      </c>
      <c r="H89" s="9">
        <v>13</v>
      </c>
      <c r="I89" s="9">
        <v>4861540</v>
      </c>
      <c r="J89" s="9">
        <v>13</v>
      </c>
      <c r="K89" s="9">
        <v>4529520</v>
      </c>
      <c r="L89" s="9">
        <v>6</v>
      </c>
      <c r="M89" s="9">
        <v>829224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17">
        <f t="shared" si="2"/>
        <v>35</v>
      </c>
      <c r="U89" s="17">
        <f t="shared" si="3"/>
        <v>11626984</v>
      </c>
    </row>
    <row r="90" spans="1:21">
      <c r="A90" s="10" t="s">
        <v>112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1</v>
      </c>
      <c r="K90" s="9">
        <v>391410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17">
        <f t="shared" si="2"/>
        <v>1</v>
      </c>
      <c r="U90" s="17">
        <f t="shared" si="3"/>
        <v>391410</v>
      </c>
    </row>
    <row r="91" spans="1:21">
      <c r="A91" s="10" t="s">
        <v>114</v>
      </c>
      <c r="B91" s="9">
        <v>0</v>
      </c>
      <c r="C91" s="9">
        <v>0</v>
      </c>
      <c r="D91" s="9">
        <v>0</v>
      </c>
      <c r="E91" s="9">
        <v>0</v>
      </c>
      <c r="F91" s="9">
        <v>1</v>
      </c>
      <c r="G91" s="9">
        <v>784510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17">
        <f t="shared" si="2"/>
        <v>1</v>
      </c>
      <c r="U91" s="17">
        <f t="shared" si="3"/>
        <v>784510</v>
      </c>
    </row>
    <row r="92" spans="1:21">
      <c r="A92" s="10" t="s">
        <v>117</v>
      </c>
      <c r="B92" s="7">
        <v>0</v>
      </c>
      <c r="C92" s="7">
        <v>0</v>
      </c>
      <c r="D92" s="7">
        <v>0</v>
      </c>
      <c r="E92" s="7">
        <v>0</v>
      </c>
      <c r="F92" s="7">
        <v>6</v>
      </c>
      <c r="G92" s="7">
        <v>4045056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6">
        <f t="shared" si="2"/>
        <v>6</v>
      </c>
      <c r="U92" s="16">
        <f t="shared" si="3"/>
        <v>4045056</v>
      </c>
    </row>
    <row r="93" spans="1:21">
      <c r="A93" s="10" t="s">
        <v>118</v>
      </c>
      <c r="B93" s="9">
        <v>0</v>
      </c>
      <c r="C93" s="9">
        <v>0</v>
      </c>
      <c r="D93" s="9">
        <v>0</v>
      </c>
      <c r="E93" s="9">
        <v>0</v>
      </c>
      <c r="F93" s="9">
        <v>6</v>
      </c>
      <c r="G93" s="9">
        <v>4045056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17">
        <f t="shared" si="2"/>
        <v>6</v>
      </c>
      <c r="U93" s="17">
        <f t="shared" si="3"/>
        <v>4045056</v>
      </c>
    </row>
    <row r="94" spans="1:21">
      <c r="A94" s="10" t="s">
        <v>119</v>
      </c>
      <c r="B94" s="7">
        <v>0</v>
      </c>
      <c r="C94" s="7">
        <v>0</v>
      </c>
      <c r="D94" s="7">
        <v>0</v>
      </c>
      <c r="E94" s="7">
        <v>0</v>
      </c>
      <c r="F94" s="7">
        <v>33</v>
      </c>
      <c r="G94" s="7">
        <v>12772296</v>
      </c>
      <c r="H94" s="7">
        <v>67</v>
      </c>
      <c r="I94" s="7">
        <v>49031254</v>
      </c>
      <c r="J94" s="7">
        <v>41</v>
      </c>
      <c r="K94" s="7">
        <v>23084924</v>
      </c>
      <c r="L94" s="7">
        <v>35</v>
      </c>
      <c r="M94" s="7">
        <v>21411796</v>
      </c>
      <c r="N94" s="7">
        <v>8</v>
      </c>
      <c r="O94" s="7">
        <v>3772068</v>
      </c>
      <c r="P94" s="7">
        <v>0</v>
      </c>
      <c r="Q94" s="7">
        <v>0</v>
      </c>
      <c r="R94" s="7">
        <v>0</v>
      </c>
      <c r="S94" s="7">
        <v>0</v>
      </c>
      <c r="T94" s="16">
        <f t="shared" si="2"/>
        <v>184</v>
      </c>
      <c r="U94" s="16">
        <f t="shared" si="3"/>
        <v>110072338</v>
      </c>
    </row>
    <row r="95" spans="1:21">
      <c r="A95" s="10" t="s">
        <v>120</v>
      </c>
      <c r="B95" s="9">
        <v>0</v>
      </c>
      <c r="C95" s="9">
        <v>0</v>
      </c>
      <c r="D95" s="9">
        <v>0</v>
      </c>
      <c r="E95" s="9">
        <v>0</v>
      </c>
      <c r="F95" s="9">
        <v>26</v>
      </c>
      <c r="G95" s="9">
        <v>9770956</v>
      </c>
      <c r="H95" s="9">
        <v>64</v>
      </c>
      <c r="I95" s="9">
        <v>48067434</v>
      </c>
      <c r="J95" s="9">
        <v>30</v>
      </c>
      <c r="K95" s="9">
        <v>19217344</v>
      </c>
      <c r="L95" s="9">
        <v>34</v>
      </c>
      <c r="M95" s="9">
        <v>20681080</v>
      </c>
      <c r="N95" s="9">
        <v>7</v>
      </c>
      <c r="O95" s="9">
        <v>3504458</v>
      </c>
      <c r="P95" s="9">
        <v>0</v>
      </c>
      <c r="Q95" s="9">
        <v>0</v>
      </c>
      <c r="R95" s="9">
        <v>0</v>
      </c>
      <c r="S95" s="9">
        <v>0</v>
      </c>
      <c r="T95" s="17">
        <f t="shared" si="2"/>
        <v>161</v>
      </c>
      <c r="U95" s="17">
        <f t="shared" si="3"/>
        <v>101241272</v>
      </c>
    </row>
    <row r="96" spans="1:21">
      <c r="A96" s="10" t="s">
        <v>121</v>
      </c>
      <c r="B96" s="9">
        <v>0</v>
      </c>
      <c r="C96" s="9">
        <v>0</v>
      </c>
      <c r="D96" s="9">
        <v>0</v>
      </c>
      <c r="E96" s="9">
        <v>0</v>
      </c>
      <c r="F96" s="9">
        <v>4</v>
      </c>
      <c r="G96" s="9">
        <v>2588660</v>
      </c>
      <c r="H96" s="9">
        <v>1</v>
      </c>
      <c r="I96" s="9">
        <v>595600</v>
      </c>
      <c r="J96" s="9">
        <v>2</v>
      </c>
      <c r="K96" s="9">
        <v>2538340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17">
        <f t="shared" si="2"/>
        <v>7</v>
      </c>
      <c r="U96" s="17">
        <f t="shared" si="3"/>
        <v>5722600</v>
      </c>
    </row>
    <row r="97" spans="1:21">
      <c r="A97" s="10" t="s">
        <v>122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1</v>
      </c>
      <c r="M97" s="9">
        <v>730716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17">
        <f t="shared" si="2"/>
        <v>1</v>
      </c>
      <c r="U97" s="17">
        <f t="shared" si="3"/>
        <v>730716</v>
      </c>
    </row>
    <row r="98" spans="1:21">
      <c r="A98" s="10" t="s">
        <v>146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2</v>
      </c>
      <c r="I98" s="9">
        <v>368220</v>
      </c>
      <c r="J98" s="9">
        <v>5</v>
      </c>
      <c r="K98" s="9">
        <v>373676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17">
        <f t="shared" si="2"/>
        <v>7</v>
      </c>
      <c r="U98" s="17">
        <f t="shared" si="3"/>
        <v>741896</v>
      </c>
    </row>
    <row r="99" spans="1:21">
      <c r="A99" s="10" t="s">
        <v>123</v>
      </c>
      <c r="B99" s="9">
        <v>0</v>
      </c>
      <c r="C99" s="9">
        <v>0</v>
      </c>
      <c r="D99" s="9">
        <v>0</v>
      </c>
      <c r="E99" s="9">
        <v>0</v>
      </c>
      <c r="F99" s="9">
        <v>3</v>
      </c>
      <c r="G99" s="9">
        <v>412680</v>
      </c>
      <c r="H99" s="9">
        <v>0</v>
      </c>
      <c r="I99" s="9">
        <v>0</v>
      </c>
      <c r="J99" s="9">
        <v>4</v>
      </c>
      <c r="K99" s="9">
        <v>955564</v>
      </c>
      <c r="L99" s="9">
        <v>0</v>
      </c>
      <c r="M99" s="9">
        <v>0</v>
      </c>
      <c r="N99" s="9">
        <v>1</v>
      </c>
      <c r="O99" s="9">
        <v>267610</v>
      </c>
      <c r="P99" s="9">
        <v>0</v>
      </c>
      <c r="Q99" s="9">
        <v>0</v>
      </c>
      <c r="R99" s="9">
        <v>0</v>
      </c>
      <c r="S99" s="9">
        <v>0</v>
      </c>
      <c r="T99" s="17">
        <f t="shared" si="2"/>
        <v>8</v>
      </c>
      <c r="U99" s="17">
        <f t="shared" si="3"/>
        <v>1635854</v>
      </c>
    </row>
    <row r="100" spans="1:21">
      <c r="A100" s="4" t="s">
        <v>137</v>
      </c>
      <c r="B100" s="5">
        <v>45</v>
      </c>
      <c r="C100" s="5">
        <v>563600</v>
      </c>
      <c r="D100" s="5">
        <v>119</v>
      </c>
      <c r="E100" s="5">
        <v>6958170</v>
      </c>
      <c r="F100" s="5">
        <v>14845</v>
      </c>
      <c r="G100" s="5">
        <v>210090200</v>
      </c>
      <c r="H100" s="5">
        <v>11709</v>
      </c>
      <c r="I100" s="5">
        <v>178112230</v>
      </c>
      <c r="J100" s="5">
        <v>6237</v>
      </c>
      <c r="K100" s="5">
        <v>84881650</v>
      </c>
      <c r="L100" s="5">
        <v>2636</v>
      </c>
      <c r="M100" s="5">
        <v>39921800</v>
      </c>
      <c r="N100" s="5">
        <v>1013</v>
      </c>
      <c r="O100" s="5">
        <v>17593030</v>
      </c>
      <c r="P100" s="5">
        <v>169</v>
      </c>
      <c r="Q100" s="5">
        <v>2402420</v>
      </c>
      <c r="R100" s="5">
        <v>3</v>
      </c>
      <c r="S100" s="5">
        <v>25540</v>
      </c>
      <c r="T100" s="15">
        <f t="shared" si="2"/>
        <v>36776</v>
      </c>
      <c r="U100" s="15">
        <f t="shared" si="3"/>
        <v>540548640</v>
      </c>
    </row>
    <row r="101" spans="1:21">
      <c r="A101" s="10" t="s">
        <v>2</v>
      </c>
      <c r="B101" s="7">
        <v>0</v>
      </c>
      <c r="C101" s="7">
        <v>0</v>
      </c>
      <c r="D101" s="7">
        <v>0</v>
      </c>
      <c r="E101" s="7">
        <v>0</v>
      </c>
      <c r="F101" s="7">
        <v>255</v>
      </c>
      <c r="G101" s="7">
        <v>2135540</v>
      </c>
      <c r="H101" s="7">
        <v>149</v>
      </c>
      <c r="I101" s="7">
        <v>1161360</v>
      </c>
      <c r="J101" s="7">
        <v>44</v>
      </c>
      <c r="K101" s="7">
        <v>318210</v>
      </c>
      <c r="L101" s="7">
        <v>39</v>
      </c>
      <c r="M101" s="7">
        <v>346300</v>
      </c>
      <c r="N101" s="7">
        <v>3</v>
      </c>
      <c r="O101" s="7">
        <v>19010</v>
      </c>
      <c r="P101" s="7">
        <v>0</v>
      </c>
      <c r="Q101" s="7">
        <v>0</v>
      </c>
      <c r="R101" s="7">
        <v>0</v>
      </c>
      <c r="S101" s="7">
        <v>0</v>
      </c>
      <c r="T101" s="16">
        <f t="shared" si="2"/>
        <v>490</v>
      </c>
      <c r="U101" s="16">
        <f t="shared" si="3"/>
        <v>3980420</v>
      </c>
    </row>
    <row r="102" spans="1:21">
      <c r="A102" s="10" t="s">
        <v>3</v>
      </c>
      <c r="B102" s="9">
        <v>0</v>
      </c>
      <c r="C102" s="9">
        <v>0</v>
      </c>
      <c r="D102" s="9">
        <v>0</v>
      </c>
      <c r="E102" s="9">
        <v>0</v>
      </c>
      <c r="F102" s="9">
        <v>29</v>
      </c>
      <c r="G102" s="9">
        <v>231990</v>
      </c>
      <c r="H102" s="9">
        <v>11</v>
      </c>
      <c r="I102" s="9">
        <v>76490</v>
      </c>
      <c r="J102" s="9">
        <v>4</v>
      </c>
      <c r="K102" s="9">
        <v>33730</v>
      </c>
      <c r="L102" s="9">
        <v>3</v>
      </c>
      <c r="M102" s="9">
        <v>75140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17">
        <f t="shared" si="2"/>
        <v>47</v>
      </c>
      <c r="U102" s="17">
        <f t="shared" si="3"/>
        <v>417350</v>
      </c>
    </row>
    <row r="103" spans="1:21">
      <c r="A103" s="10" t="s">
        <v>4</v>
      </c>
      <c r="B103" s="9">
        <v>0</v>
      </c>
      <c r="C103" s="9">
        <v>0</v>
      </c>
      <c r="D103" s="9">
        <v>0</v>
      </c>
      <c r="E103" s="9">
        <v>0</v>
      </c>
      <c r="F103" s="9">
        <v>14</v>
      </c>
      <c r="G103" s="9">
        <v>162030</v>
      </c>
      <c r="H103" s="9">
        <v>0</v>
      </c>
      <c r="I103" s="9">
        <v>0</v>
      </c>
      <c r="J103" s="9">
        <v>0</v>
      </c>
      <c r="K103" s="9">
        <v>0</v>
      </c>
      <c r="L103" s="9">
        <v>6</v>
      </c>
      <c r="M103" s="9">
        <v>117260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17">
        <f t="shared" si="2"/>
        <v>20</v>
      </c>
      <c r="U103" s="17">
        <f t="shared" si="3"/>
        <v>279290</v>
      </c>
    </row>
    <row r="104" spans="1:21">
      <c r="A104" s="10" t="s">
        <v>5</v>
      </c>
      <c r="B104" s="9">
        <v>0</v>
      </c>
      <c r="C104" s="9">
        <v>0</v>
      </c>
      <c r="D104" s="9">
        <v>0</v>
      </c>
      <c r="E104" s="9">
        <v>0</v>
      </c>
      <c r="F104" s="9">
        <v>43</v>
      </c>
      <c r="G104" s="9">
        <v>361650</v>
      </c>
      <c r="H104" s="9">
        <v>53</v>
      </c>
      <c r="I104" s="9">
        <v>591780</v>
      </c>
      <c r="J104" s="9">
        <v>5</v>
      </c>
      <c r="K104" s="9">
        <v>18010</v>
      </c>
      <c r="L104" s="9">
        <v>8</v>
      </c>
      <c r="M104" s="9">
        <v>34010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17">
        <f t="shared" si="2"/>
        <v>109</v>
      </c>
      <c r="U104" s="17">
        <f t="shared" si="3"/>
        <v>1005450</v>
      </c>
    </row>
    <row r="105" spans="1:21">
      <c r="A105" s="10" t="s">
        <v>6</v>
      </c>
      <c r="B105" s="9">
        <v>0</v>
      </c>
      <c r="C105" s="9">
        <v>0</v>
      </c>
      <c r="D105" s="9">
        <v>0</v>
      </c>
      <c r="E105" s="9">
        <v>0</v>
      </c>
      <c r="F105" s="9">
        <v>1</v>
      </c>
      <c r="G105" s="9">
        <v>27030</v>
      </c>
      <c r="H105" s="9">
        <v>7</v>
      </c>
      <c r="I105" s="9">
        <v>142180</v>
      </c>
      <c r="J105" s="9">
        <v>1</v>
      </c>
      <c r="K105" s="9">
        <v>22450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17">
        <f t="shared" si="2"/>
        <v>9</v>
      </c>
      <c r="U105" s="17">
        <f t="shared" si="3"/>
        <v>191660</v>
      </c>
    </row>
    <row r="106" spans="1:21">
      <c r="A106" s="10" t="s">
        <v>7</v>
      </c>
      <c r="B106" s="9">
        <v>0</v>
      </c>
      <c r="C106" s="9">
        <v>0</v>
      </c>
      <c r="D106" s="9">
        <v>0</v>
      </c>
      <c r="E106" s="9">
        <v>0</v>
      </c>
      <c r="F106" s="9">
        <v>10</v>
      </c>
      <c r="G106" s="9">
        <v>394420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1</v>
      </c>
      <c r="O106" s="9">
        <v>9110</v>
      </c>
      <c r="P106" s="9">
        <v>0</v>
      </c>
      <c r="Q106" s="9">
        <v>0</v>
      </c>
      <c r="R106" s="9">
        <v>0</v>
      </c>
      <c r="S106" s="9">
        <v>0</v>
      </c>
      <c r="T106" s="17">
        <f t="shared" si="2"/>
        <v>11</v>
      </c>
      <c r="U106" s="17">
        <f t="shared" si="3"/>
        <v>403530</v>
      </c>
    </row>
    <row r="107" spans="1:21">
      <c r="A107" s="10" t="s">
        <v>8</v>
      </c>
      <c r="B107" s="9">
        <v>0</v>
      </c>
      <c r="C107" s="9">
        <v>0</v>
      </c>
      <c r="D107" s="9">
        <v>0</v>
      </c>
      <c r="E107" s="9">
        <v>0</v>
      </c>
      <c r="F107" s="9">
        <v>132</v>
      </c>
      <c r="G107" s="9">
        <v>745870</v>
      </c>
      <c r="H107" s="9">
        <v>72</v>
      </c>
      <c r="I107" s="9">
        <v>289760</v>
      </c>
      <c r="J107" s="9">
        <v>29</v>
      </c>
      <c r="K107" s="9">
        <v>205280</v>
      </c>
      <c r="L107" s="9">
        <v>22</v>
      </c>
      <c r="M107" s="9">
        <v>119890</v>
      </c>
      <c r="N107" s="9">
        <v>2</v>
      </c>
      <c r="O107" s="9">
        <v>9900</v>
      </c>
      <c r="P107" s="9">
        <v>0</v>
      </c>
      <c r="Q107" s="9">
        <v>0</v>
      </c>
      <c r="R107" s="9">
        <v>0</v>
      </c>
      <c r="S107" s="9">
        <v>0</v>
      </c>
      <c r="T107" s="17">
        <f t="shared" si="2"/>
        <v>257</v>
      </c>
      <c r="U107" s="17">
        <f t="shared" si="3"/>
        <v>1370700</v>
      </c>
    </row>
    <row r="108" spans="1:21">
      <c r="A108" s="10" t="s">
        <v>9</v>
      </c>
      <c r="B108" s="9">
        <v>0</v>
      </c>
      <c r="C108" s="9">
        <v>0</v>
      </c>
      <c r="D108" s="9">
        <v>0</v>
      </c>
      <c r="E108" s="9">
        <v>0</v>
      </c>
      <c r="F108" s="9">
        <v>11</v>
      </c>
      <c r="G108" s="9">
        <v>86870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17">
        <f t="shared" si="2"/>
        <v>11</v>
      </c>
      <c r="U108" s="17">
        <f t="shared" si="3"/>
        <v>86870</v>
      </c>
    </row>
    <row r="109" spans="1:21">
      <c r="A109" s="10" t="s">
        <v>10</v>
      </c>
      <c r="B109" s="9">
        <v>0</v>
      </c>
      <c r="C109" s="9">
        <v>0</v>
      </c>
      <c r="D109" s="9">
        <v>0</v>
      </c>
      <c r="E109" s="9">
        <v>0</v>
      </c>
      <c r="F109" s="9">
        <v>15</v>
      </c>
      <c r="G109" s="9">
        <v>125680</v>
      </c>
      <c r="H109" s="9">
        <v>6</v>
      </c>
      <c r="I109" s="9">
        <v>61150</v>
      </c>
      <c r="J109" s="9">
        <v>5</v>
      </c>
      <c r="K109" s="9">
        <v>38740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17">
        <f t="shared" si="2"/>
        <v>26</v>
      </c>
      <c r="U109" s="17">
        <f t="shared" si="3"/>
        <v>225570</v>
      </c>
    </row>
    <row r="110" spans="1:21">
      <c r="A110" s="10" t="s">
        <v>11</v>
      </c>
      <c r="B110" s="7">
        <v>0</v>
      </c>
      <c r="C110" s="7">
        <v>0</v>
      </c>
      <c r="D110" s="7">
        <v>2</v>
      </c>
      <c r="E110" s="7">
        <v>20930</v>
      </c>
      <c r="F110" s="7">
        <v>509</v>
      </c>
      <c r="G110" s="7">
        <v>11062240</v>
      </c>
      <c r="H110" s="7">
        <v>238</v>
      </c>
      <c r="I110" s="7">
        <v>7268270</v>
      </c>
      <c r="J110" s="7">
        <v>174</v>
      </c>
      <c r="K110" s="7">
        <v>3475820</v>
      </c>
      <c r="L110" s="7">
        <v>76</v>
      </c>
      <c r="M110" s="7">
        <v>870780</v>
      </c>
      <c r="N110" s="7">
        <v>38</v>
      </c>
      <c r="O110" s="7">
        <v>532860</v>
      </c>
      <c r="P110" s="7">
        <v>25</v>
      </c>
      <c r="Q110" s="7">
        <v>228870</v>
      </c>
      <c r="R110" s="7">
        <v>1</v>
      </c>
      <c r="S110" s="7">
        <v>14880</v>
      </c>
      <c r="T110" s="16">
        <f t="shared" si="2"/>
        <v>1063</v>
      </c>
      <c r="U110" s="16">
        <f t="shared" si="3"/>
        <v>23474650</v>
      </c>
    </row>
    <row r="111" spans="1:21">
      <c r="A111" s="10" t="s">
        <v>12</v>
      </c>
      <c r="B111" s="9">
        <v>0</v>
      </c>
      <c r="C111" s="9">
        <v>0</v>
      </c>
      <c r="D111" s="9">
        <v>0</v>
      </c>
      <c r="E111" s="9">
        <v>0</v>
      </c>
      <c r="F111" s="9">
        <v>13</v>
      </c>
      <c r="G111" s="9">
        <v>566930</v>
      </c>
      <c r="H111" s="9">
        <v>6</v>
      </c>
      <c r="I111" s="9">
        <v>186980</v>
      </c>
      <c r="J111" s="9">
        <v>32</v>
      </c>
      <c r="K111" s="9">
        <v>898940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1</v>
      </c>
      <c r="S111" s="9">
        <v>14880</v>
      </c>
      <c r="T111" s="17">
        <f t="shared" si="2"/>
        <v>52</v>
      </c>
      <c r="U111" s="17">
        <f t="shared" si="3"/>
        <v>1667730</v>
      </c>
    </row>
    <row r="112" spans="1:21">
      <c r="A112" s="10" t="s">
        <v>13</v>
      </c>
      <c r="B112" s="9">
        <v>0</v>
      </c>
      <c r="C112" s="9">
        <v>0</v>
      </c>
      <c r="D112" s="9">
        <v>0</v>
      </c>
      <c r="E112" s="9">
        <v>0</v>
      </c>
      <c r="F112" s="9">
        <v>48</v>
      </c>
      <c r="G112" s="9">
        <v>2105300</v>
      </c>
      <c r="H112" s="9">
        <v>30</v>
      </c>
      <c r="I112" s="9">
        <v>911600</v>
      </c>
      <c r="J112" s="9">
        <v>13</v>
      </c>
      <c r="K112" s="9">
        <v>519850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17">
        <f t="shared" si="2"/>
        <v>91</v>
      </c>
      <c r="U112" s="17">
        <f t="shared" si="3"/>
        <v>3536750</v>
      </c>
    </row>
    <row r="113" spans="1:21">
      <c r="A113" s="10" t="s">
        <v>14</v>
      </c>
      <c r="B113" s="9">
        <v>0</v>
      </c>
      <c r="C113" s="9">
        <v>0</v>
      </c>
      <c r="D113" s="9">
        <v>0</v>
      </c>
      <c r="E113" s="9">
        <v>0</v>
      </c>
      <c r="F113" s="9">
        <v>10</v>
      </c>
      <c r="G113" s="9">
        <v>227550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17">
        <f t="shared" si="2"/>
        <v>10</v>
      </c>
      <c r="U113" s="17">
        <f t="shared" si="3"/>
        <v>227550</v>
      </c>
    </row>
    <row r="114" spans="1:21">
      <c r="A114" s="10" t="s">
        <v>16</v>
      </c>
      <c r="B114" s="9">
        <v>0</v>
      </c>
      <c r="C114" s="9">
        <v>0</v>
      </c>
      <c r="D114" s="9">
        <v>0</v>
      </c>
      <c r="E114" s="9">
        <v>0</v>
      </c>
      <c r="F114" s="9">
        <v>41</v>
      </c>
      <c r="G114" s="9">
        <v>617580</v>
      </c>
      <c r="H114" s="9">
        <v>29</v>
      </c>
      <c r="I114" s="9">
        <v>272670</v>
      </c>
      <c r="J114" s="9">
        <v>13</v>
      </c>
      <c r="K114" s="9">
        <v>178210</v>
      </c>
      <c r="L114" s="9">
        <v>5</v>
      </c>
      <c r="M114" s="9">
        <v>89880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17">
        <f t="shared" si="2"/>
        <v>88</v>
      </c>
      <c r="U114" s="17">
        <f t="shared" si="3"/>
        <v>1158340</v>
      </c>
    </row>
    <row r="115" spans="1:21">
      <c r="A115" s="10" t="s">
        <v>17</v>
      </c>
      <c r="B115" s="9">
        <v>0</v>
      </c>
      <c r="C115" s="9">
        <v>0</v>
      </c>
      <c r="D115" s="9">
        <v>0</v>
      </c>
      <c r="E115" s="9">
        <v>0</v>
      </c>
      <c r="F115" s="9">
        <v>102</v>
      </c>
      <c r="G115" s="9">
        <v>1864370</v>
      </c>
      <c r="H115" s="9">
        <v>9</v>
      </c>
      <c r="I115" s="9">
        <v>221820</v>
      </c>
      <c r="J115" s="9">
        <v>10</v>
      </c>
      <c r="K115" s="9">
        <v>211430</v>
      </c>
      <c r="L115" s="9">
        <v>34</v>
      </c>
      <c r="M115" s="9">
        <v>369590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17">
        <f t="shared" si="2"/>
        <v>155</v>
      </c>
      <c r="U115" s="17">
        <f t="shared" si="3"/>
        <v>2667210</v>
      </c>
    </row>
    <row r="116" spans="1:21">
      <c r="A116" s="10" t="s">
        <v>140</v>
      </c>
      <c r="B116" s="9">
        <v>0</v>
      </c>
      <c r="C116" s="9">
        <v>0</v>
      </c>
      <c r="D116" s="9">
        <v>0</v>
      </c>
      <c r="E116" s="9">
        <v>0</v>
      </c>
      <c r="F116" s="9">
        <v>1</v>
      </c>
      <c r="G116" s="9">
        <v>3730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24</v>
      </c>
      <c r="O116" s="9">
        <v>369870</v>
      </c>
      <c r="P116" s="9">
        <v>0</v>
      </c>
      <c r="Q116" s="9">
        <v>0</v>
      </c>
      <c r="R116" s="9">
        <v>0</v>
      </c>
      <c r="S116" s="9">
        <v>0</v>
      </c>
      <c r="T116" s="17">
        <f t="shared" si="2"/>
        <v>25</v>
      </c>
      <c r="U116" s="17">
        <f t="shared" si="3"/>
        <v>373600</v>
      </c>
    </row>
    <row r="117" spans="1:21">
      <c r="A117" s="10" t="s">
        <v>18</v>
      </c>
      <c r="B117" s="9">
        <v>0</v>
      </c>
      <c r="C117" s="9">
        <v>0</v>
      </c>
      <c r="D117" s="9">
        <v>0</v>
      </c>
      <c r="E117" s="9">
        <v>0</v>
      </c>
      <c r="F117" s="9">
        <v>21</v>
      </c>
      <c r="G117" s="9">
        <v>820710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17">
        <f t="shared" si="2"/>
        <v>21</v>
      </c>
      <c r="U117" s="17">
        <f t="shared" si="3"/>
        <v>820710</v>
      </c>
    </row>
    <row r="118" spans="1:21">
      <c r="A118" s="10" t="s">
        <v>19</v>
      </c>
      <c r="B118" s="9">
        <v>0</v>
      </c>
      <c r="C118" s="9">
        <v>0</v>
      </c>
      <c r="D118" s="9">
        <v>0</v>
      </c>
      <c r="E118" s="9">
        <v>0</v>
      </c>
      <c r="F118" s="9">
        <v>5</v>
      </c>
      <c r="G118" s="9">
        <v>76830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17">
        <f t="shared" si="2"/>
        <v>5</v>
      </c>
      <c r="U118" s="17">
        <f t="shared" si="3"/>
        <v>76830</v>
      </c>
    </row>
    <row r="119" spans="1:21">
      <c r="A119" s="10" t="s">
        <v>20</v>
      </c>
      <c r="B119" s="9">
        <v>0</v>
      </c>
      <c r="C119" s="9">
        <v>0</v>
      </c>
      <c r="D119" s="9">
        <v>0</v>
      </c>
      <c r="E119" s="9">
        <v>0</v>
      </c>
      <c r="F119" s="9">
        <v>124</v>
      </c>
      <c r="G119" s="9">
        <v>3127040</v>
      </c>
      <c r="H119" s="9">
        <v>115</v>
      </c>
      <c r="I119" s="9">
        <v>5083090</v>
      </c>
      <c r="J119" s="9">
        <v>73</v>
      </c>
      <c r="K119" s="9">
        <v>1360000</v>
      </c>
      <c r="L119" s="9">
        <v>9</v>
      </c>
      <c r="M119" s="9">
        <v>194800</v>
      </c>
      <c r="N119" s="9">
        <v>6</v>
      </c>
      <c r="O119" s="9">
        <v>21920</v>
      </c>
      <c r="P119" s="9">
        <v>0</v>
      </c>
      <c r="Q119" s="9">
        <v>0</v>
      </c>
      <c r="R119" s="9">
        <v>0</v>
      </c>
      <c r="S119" s="9">
        <v>0</v>
      </c>
      <c r="T119" s="17">
        <f t="shared" si="2"/>
        <v>327</v>
      </c>
      <c r="U119" s="17">
        <f t="shared" si="3"/>
        <v>9786850</v>
      </c>
    </row>
    <row r="120" spans="1:21">
      <c r="A120" s="10" t="s">
        <v>21</v>
      </c>
      <c r="B120" s="9">
        <v>0</v>
      </c>
      <c r="C120" s="9">
        <v>0</v>
      </c>
      <c r="D120" s="9">
        <v>2</v>
      </c>
      <c r="E120" s="9">
        <v>20930</v>
      </c>
      <c r="F120" s="9">
        <v>144</v>
      </c>
      <c r="G120" s="9">
        <v>1652200</v>
      </c>
      <c r="H120" s="9">
        <v>49</v>
      </c>
      <c r="I120" s="9">
        <v>592110</v>
      </c>
      <c r="J120" s="9">
        <v>33</v>
      </c>
      <c r="K120" s="9">
        <v>307390</v>
      </c>
      <c r="L120" s="9">
        <v>28</v>
      </c>
      <c r="M120" s="9">
        <v>216510</v>
      </c>
      <c r="N120" s="9">
        <v>8</v>
      </c>
      <c r="O120" s="9">
        <v>141070</v>
      </c>
      <c r="P120" s="9">
        <v>25</v>
      </c>
      <c r="Q120" s="9">
        <v>228870</v>
      </c>
      <c r="R120" s="9">
        <v>0</v>
      </c>
      <c r="S120" s="9">
        <v>0</v>
      </c>
      <c r="T120" s="17">
        <f t="shared" si="2"/>
        <v>289</v>
      </c>
      <c r="U120" s="17">
        <f t="shared" si="3"/>
        <v>3159080</v>
      </c>
    </row>
    <row r="121" spans="1:21">
      <c r="A121" s="10" t="s">
        <v>22</v>
      </c>
      <c r="B121" s="7">
        <v>0</v>
      </c>
      <c r="C121" s="7">
        <v>0</v>
      </c>
      <c r="D121" s="7">
        <v>0</v>
      </c>
      <c r="E121" s="7">
        <v>0</v>
      </c>
      <c r="F121" s="7">
        <v>55</v>
      </c>
      <c r="G121" s="7">
        <v>797380</v>
      </c>
      <c r="H121" s="7">
        <v>21</v>
      </c>
      <c r="I121" s="7">
        <v>216620</v>
      </c>
      <c r="J121" s="7">
        <v>50</v>
      </c>
      <c r="K121" s="7">
        <v>570200</v>
      </c>
      <c r="L121" s="7">
        <v>31</v>
      </c>
      <c r="M121" s="7">
        <v>345830</v>
      </c>
      <c r="N121" s="7">
        <v>21</v>
      </c>
      <c r="O121" s="7">
        <v>264460</v>
      </c>
      <c r="P121" s="7">
        <v>0</v>
      </c>
      <c r="Q121" s="7">
        <v>0</v>
      </c>
      <c r="R121" s="7">
        <v>0</v>
      </c>
      <c r="S121" s="7">
        <v>0</v>
      </c>
      <c r="T121" s="16">
        <f t="shared" si="2"/>
        <v>178</v>
      </c>
      <c r="U121" s="16">
        <f t="shared" si="3"/>
        <v>2194490</v>
      </c>
    </row>
    <row r="122" spans="1:21">
      <c r="A122" s="10" t="s">
        <v>23</v>
      </c>
      <c r="B122" s="9">
        <v>0</v>
      </c>
      <c r="C122" s="9">
        <v>0</v>
      </c>
      <c r="D122" s="9">
        <v>0</v>
      </c>
      <c r="E122" s="9">
        <v>0</v>
      </c>
      <c r="F122" s="9">
        <v>30</v>
      </c>
      <c r="G122" s="9">
        <v>322260</v>
      </c>
      <c r="H122" s="9">
        <v>2</v>
      </c>
      <c r="I122" s="9">
        <v>28360</v>
      </c>
      <c r="J122" s="9">
        <v>50</v>
      </c>
      <c r="K122" s="9">
        <v>570200</v>
      </c>
      <c r="L122" s="9">
        <v>19</v>
      </c>
      <c r="M122" s="9">
        <v>186340</v>
      </c>
      <c r="N122" s="9">
        <v>21</v>
      </c>
      <c r="O122" s="9">
        <v>264460</v>
      </c>
      <c r="P122" s="9">
        <v>0</v>
      </c>
      <c r="Q122" s="9">
        <v>0</v>
      </c>
      <c r="R122" s="9">
        <v>0</v>
      </c>
      <c r="S122" s="9">
        <v>0</v>
      </c>
      <c r="T122" s="17">
        <f t="shared" si="2"/>
        <v>122</v>
      </c>
      <c r="U122" s="17">
        <f t="shared" si="3"/>
        <v>1371620</v>
      </c>
    </row>
    <row r="123" spans="1:21">
      <c r="A123" s="10" t="s">
        <v>24</v>
      </c>
      <c r="B123" s="9">
        <v>0</v>
      </c>
      <c r="C123" s="9">
        <v>0</v>
      </c>
      <c r="D123" s="9">
        <v>0</v>
      </c>
      <c r="E123" s="9">
        <v>0</v>
      </c>
      <c r="F123" s="9">
        <v>25</v>
      </c>
      <c r="G123" s="9">
        <v>475120</v>
      </c>
      <c r="H123" s="9">
        <v>19</v>
      </c>
      <c r="I123" s="9">
        <v>188260</v>
      </c>
      <c r="J123" s="9">
        <v>0</v>
      </c>
      <c r="K123" s="9">
        <v>0</v>
      </c>
      <c r="L123" s="9">
        <v>12</v>
      </c>
      <c r="M123" s="9">
        <v>159490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17">
        <f t="shared" si="2"/>
        <v>56</v>
      </c>
      <c r="U123" s="17">
        <f t="shared" si="3"/>
        <v>822870</v>
      </c>
    </row>
    <row r="124" spans="1:21">
      <c r="A124" s="10" t="s">
        <v>25</v>
      </c>
      <c r="B124" s="7">
        <v>6</v>
      </c>
      <c r="C124" s="7">
        <v>110810</v>
      </c>
      <c r="D124" s="7">
        <v>0</v>
      </c>
      <c r="E124" s="7">
        <v>0</v>
      </c>
      <c r="F124" s="7">
        <v>1488</v>
      </c>
      <c r="G124" s="7">
        <v>29610600</v>
      </c>
      <c r="H124" s="7">
        <v>1272</v>
      </c>
      <c r="I124" s="7">
        <v>18877010</v>
      </c>
      <c r="J124" s="7">
        <v>528</v>
      </c>
      <c r="K124" s="7">
        <v>10439980</v>
      </c>
      <c r="L124" s="7">
        <v>151</v>
      </c>
      <c r="M124" s="7">
        <v>2482840</v>
      </c>
      <c r="N124" s="7">
        <v>79</v>
      </c>
      <c r="O124" s="7">
        <v>1206010</v>
      </c>
      <c r="P124" s="7">
        <v>0</v>
      </c>
      <c r="Q124" s="7">
        <v>0</v>
      </c>
      <c r="R124" s="7">
        <v>0</v>
      </c>
      <c r="S124" s="7">
        <v>0</v>
      </c>
      <c r="T124" s="16">
        <f t="shared" si="2"/>
        <v>3524</v>
      </c>
      <c r="U124" s="16">
        <f t="shared" si="3"/>
        <v>62727250</v>
      </c>
    </row>
    <row r="125" spans="1:21">
      <c r="A125" s="10" t="s">
        <v>26</v>
      </c>
      <c r="B125" s="9">
        <v>0</v>
      </c>
      <c r="C125" s="9">
        <v>0</v>
      </c>
      <c r="D125" s="9">
        <v>0</v>
      </c>
      <c r="E125" s="9">
        <v>0</v>
      </c>
      <c r="F125" s="9">
        <v>103</v>
      </c>
      <c r="G125" s="9">
        <v>1325780</v>
      </c>
      <c r="H125" s="9">
        <v>29</v>
      </c>
      <c r="I125" s="9">
        <v>442220</v>
      </c>
      <c r="J125" s="9">
        <v>2</v>
      </c>
      <c r="K125" s="9">
        <v>21560</v>
      </c>
      <c r="L125" s="9">
        <v>12</v>
      </c>
      <c r="M125" s="9">
        <v>298840</v>
      </c>
      <c r="N125" s="9">
        <v>20</v>
      </c>
      <c r="O125" s="9">
        <v>428670</v>
      </c>
      <c r="P125" s="9">
        <v>0</v>
      </c>
      <c r="Q125" s="9">
        <v>0</v>
      </c>
      <c r="R125" s="9">
        <v>0</v>
      </c>
      <c r="S125" s="9">
        <v>0</v>
      </c>
      <c r="T125" s="17">
        <f t="shared" si="2"/>
        <v>166</v>
      </c>
      <c r="U125" s="17">
        <f t="shared" si="3"/>
        <v>2517070</v>
      </c>
    </row>
    <row r="126" spans="1:21">
      <c r="A126" s="10" t="s">
        <v>27</v>
      </c>
      <c r="B126" s="9">
        <v>6</v>
      </c>
      <c r="C126" s="9">
        <v>110810</v>
      </c>
      <c r="D126" s="9">
        <v>0</v>
      </c>
      <c r="E126" s="9">
        <v>0</v>
      </c>
      <c r="F126" s="9">
        <v>779</v>
      </c>
      <c r="G126" s="9">
        <v>18764440</v>
      </c>
      <c r="H126" s="9">
        <v>561</v>
      </c>
      <c r="I126" s="9">
        <v>9645590</v>
      </c>
      <c r="J126" s="9">
        <v>363</v>
      </c>
      <c r="K126" s="9">
        <v>7969490</v>
      </c>
      <c r="L126" s="9">
        <v>110</v>
      </c>
      <c r="M126" s="9">
        <v>1866120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17">
        <f t="shared" si="2"/>
        <v>1819</v>
      </c>
      <c r="U126" s="17">
        <f t="shared" si="3"/>
        <v>38356450</v>
      </c>
    </row>
    <row r="127" spans="1:21">
      <c r="A127" s="10" t="s">
        <v>28</v>
      </c>
      <c r="B127" s="9">
        <v>0</v>
      </c>
      <c r="C127" s="9">
        <v>0</v>
      </c>
      <c r="D127" s="9">
        <v>0</v>
      </c>
      <c r="E127" s="9">
        <v>0</v>
      </c>
      <c r="F127" s="9">
        <v>606</v>
      </c>
      <c r="G127" s="9">
        <v>9520380</v>
      </c>
      <c r="H127" s="9">
        <v>682</v>
      </c>
      <c r="I127" s="9">
        <v>8789200</v>
      </c>
      <c r="J127" s="9">
        <v>163</v>
      </c>
      <c r="K127" s="9">
        <v>2448930</v>
      </c>
      <c r="L127" s="9">
        <v>29</v>
      </c>
      <c r="M127" s="9">
        <v>317880</v>
      </c>
      <c r="N127" s="9">
        <v>59</v>
      </c>
      <c r="O127" s="9">
        <v>777340</v>
      </c>
      <c r="P127" s="9">
        <v>0</v>
      </c>
      <c r="Q127" s="9">
        <v>0</v>
      </c>
      <c r="R127" s="9">
        <v>0</v>
      </c>
      <c r="S127" s="9">
        <v>0</v>
      </c>
      <c r="T127" s="17">
        <f t="shared" si="2"/>
        <v>1539</v>
      </c>
      <c r="U127" s="17">
        <f t="shared" si="3"/>
        <v>21853730</v>
      </c>
    </row>
    <row r="128" spans="1:21">
      <c r="A128" s="10" t="s">
        <v>29</v>
      </c>
      <c r="B128" s="7">
        <v>0</v>
      </c>
      <c r="C128" s="7">
        <v>0</v>
      </c>
      <c r="D128" s="7">
        <v>7</v>
      </c>
      <c r="E128" s="7">
        <v>58990</v>
      </c>
      <c r="F128" s="7">
        <v>453</v>
      </c>
      <c r="G128" s="7">
        <v>5303070</v>
      </c>
      <c r="H128" s="7">
        <v>334</v>
      </c>
      <c r="I128" s="7">
        <v>5054750</v>
      </c>
      <c r="J128" s="7">
        <v>220</v>
      </c>
      <c r="K128" s="7">
        <v>3719130</v>
      </c>
      <c r="L128" s="7">
        <v>121</v>
      </c>
      <c r="M128" s="7">
        <v>1802360</v>
      </c>
      <c r="N128" s="7">
        <v>64</v>
      </c>
      <c r="O128" s="7">
        <v>3280490</v>
      </c>
      <c r="P128" s="7">
        <v>0</v>
      </c>
      <c r="Q128" s="7">
        <v>0</v>
      </c>
      <c r="R128" s="7">
        <v>0</v>
      </c>
      <c r="S128" s="7">
        <v>0</v>
      </c>
      <c r="T128" s="16">
        <f t="shared" si="2"/>
        <v>1199</v>
      </c>
      <c r="U128" s="16">
        <f t="shared" si="3"/>
        <v>19218790</v>
      </c>
    </row>
    <row r="129" spans="1:21">
      <c r="A129" s="10" t="s">
        <v>30</v>
      </c>
      <c r="B129" s="9">
        <v>0</v>
      </c>
      <c r="C129" s="9">
        <v>0</v>
      </c>
      <c r="D129" s="9">
        <v>0</v>
      </c>
      <c r="E129" s="9">
        <v>0</v>
      </c>
      <c r="F129" s="9">
        <v>100</v>
      </c>
      <c r="G129" s="9">
        <v>1659970</v>
      </c>
      <c r="H129" s="9">
        <v>117</v>
      </c>
      <c r="I129" s="9">
        <v>2301780</v>
      </c>
      <c r="J129" s="9">
        <v>141</v>
      </c>
      <c r="K129" s="9">
        <v>2512320</v>
      </c>
      <c r="L129" s="9">
        <v>89</v>
      </c>
      <c r="M129" s="9">
        <v>1430880</v>
      </c>
      <c r="N129" s="9">
        <v>55</v>
      </c>
      <c r="O129" s="9">
        <v>3220610</v>
      </c>
      <c r="P129" s="9">
        <v>0</v>
      </c>
      <c r="Q129" s="9">
        <v>0</v>
      </c>
      <c r="R129" s="9">
        <v>0</v>
      </c>
      <c r="S129" s="9">
        <v>0</v>
      </c>
      <c r="T129" s="17">
        <f t="shared" si="2"/>
        <v>502</v>
      </c>
      <c r="U129" s="17">
        <f t="shared" si="3"/>
        <v>11125560</v>
      </c>
    </row>
    <row r="130" spans="1:21">
      <c r="A130" s="10" t="s">
        <v>31</v>
      </c>
      <c r="B130" s="9">
        <v>0</v>
      </c>
      <c r="C130" s="9">
        <v>0</v>
      </c>
      <c r="D130" s="9">
        <v>0</v>
      </c>
      <c r="E130" s="9">
        <v>0</v>
      </c>
      <c r="F130" s="9">
        <v>3</v>
      </c>
      <c r="G130" s="9">
        <v>63210</v>
      </c>
      <c r="H130" s="9">
        <v>0</v>
      </c>
      <c r="I130" s="9">
        <v>0</v>
      </c>
      <c r="J130" s="9">
        <v>1</v>
      </c>
      <c r="K130" s="9">
        <v>34480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17">
        <f t="shared" si="2"/>
        <v>4</v>
      </c>
      <c r="U130" s="17">
        <f t="shared" si="3"/>
        <v>97690</v>
      </c>
    </row>
    <row r="131" spans="1:21">
      <c r="A131" s="10" t="s">
        <v>32</v>
      </c>
      <c r="B131" s="9">
        <v>0</v>
      </c>
      <c r="C131" s="9">
        <v>0</v>
      </c>
      <c r="D131" s="9">
        <v>7</v>
      </c>
      <c r="E131" s="9">
        <v>58990</v>
      </c>
      <c r="F131" s="9">
        <v>60</v>
      </c>
      <c r="G131" s="9">
        <v>942300</v>
      </c>
      <c r="H131" s="9">
        <v>42</v>
      </c>
      <c r="I131" s="9">
        <v>1015340</v>
      </c>
      <c r="J131" s="9">
        <v>30</v>
      </c>
      <c r="K131" s="9">
        <v>215300</v>
      </c>
      <c r="L131" s="9">
        <v>0</v>
      </c>
      <c r="M131" s="9">
        <v>0</v>
      </c>
      <c r="N131" s="9">
        <v>9</v>
      </c>
      <c r="O131" s="9">
        <v>59880</v>
      </c>
      <c r="P131" s="9">
        <v>0</v>
      </c>
      <c r="Q131" s="9">
        <v>0</v>
      </c>
      <c r="R131" s="9">
        <v>0</v>
      </c>
      <c r="S131" s="9">
        <v>0</v>
      </c>
      <c r="T131" s="17">
        <f t="shared" si="2"/>
        <v>148</v>
      </c>
      <c r="U131" s="17">
        <f t="shared" si="3"/>
        <v>2291810</v>
      </c>
    </row>
    <row r="132" spans="1:21">
      <c r="A132" s="10" t="s">
        <v>33</v>
      </c>
      <c r="B132" s="9">
        <v>0</v>
      </c>
      <c r="C132" s="9">
        <v>0</v>
      </c>
      <c r="D132" s="9">
        <v>0</v>
      </c>
      <c r="E132" s="9">
        <v>0</v>
      </c>
      <c r="F132" s="9">
        <v>142</v>
      </c>
      <c r="G132" s="9">
        <v>1444350</v>
      </c>
      <c r="H132" s="9">
        <v>50</v>
      </c>
      <c r="I132" s="9">
        <v>593060</v>
      </c>
      <c r="J132" s="9">
        <v>9</v>
      </c>
      <c r="K132" s="9">
        <v>78810</v>
      </c>
      <c r="L132" s="9">
        <v>24</v>
      </c>
      <c r="M132" s="9">
        <v>249890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17">
        <f t="shared" si="2"/>
        <v>225</v>
      </c>
      <c r="U132" s="17">
        <f t="shared" si="3"/>
        <v>2366110</v>
      </c>
    </row>
    <row r="133" spans="1:21">
      <c r="A133" s="10" t="s">
        <v>34</v>
      </c>
      <c r="B133" s="9">
        <v>0</v>
      </c>
      <c r="C133" s="9">
        <v>0</v>
      </c>
      <c r="D133" s="9">
        <v>0</v>
      </c>
      <c r="E133" s="9">
        <v>0</v>
      </c>
      <c r="F133" s="9">
        <v>133</v>
      </c>
      <c r="G133" s="9">
        <v>1076520</v>
      </c>
      <c r="H133" s="9">
        <v>125</v>
      </c>
      <c r="I133" s="9">
        <v>1144570</v>
      </c>
      <c r="J133" s="9">
        <v>11</v>
      </c>
      <c r="K133" s="9">
        <v>65850</v>
      </c>
      <c r="L133" s="9">
        <v>4</v>
      </c>
      <c r="M133" s="9">
        <v>105010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17">
        <f t="shared" ref="T133:T196" si="4">SUM(B133,D133,F133,H133,J133,L133,N133,P133,R133)</f>
        <v>273</v>
      </c>
      <c r="U133" s="17">
        <f t="shared" ref="U133:U196" si="5">SUM(C133,E133,G133,I133,K133,M133,O133,Q133,S133)</f>
        <v>2391950</v>
      </c>
    </row>
    <row r="134" spans="1:21">
      <c r="A134" s="10" t="s">
        <v>35</v>
      </c>
      <c r="B134" s="9">
        <v>0</v>
      </c>
      <c r="C134" s="9">
        <v>0</v>
      </c>
      <c r="D134" s="9">
        <v>0</v>
      </c>
      <c r="E134" s="9">
        <v>0</v>
      </c>
      <c r="F134" s="9">
        <v>15</v>
      </c>
      <c r="G134" s="9">
        <v>116720</v>
      </c>
      <c r="H134" s="9">
        <v>0</v>
      </c>
      <c r="I134" s="9">
        <v>0</v>
      </c>
      <c r="J134" s="9">
        <v>28</v>
      </c>
      <c r="K134" s="9">
        <v>812370</v>
      </c>
      <c r="L134" s="9">
        <v>4</v>
      </c>
      <c r="M134" s="9">
        <v>16580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17">
        <f t="shared" si="4"/>
        <v>47</v>
      </c>
      <c r="U134" s="17">
        <f t="shared" si="5"/>
        <v>945670</v>
      </c>
    </row>
    <row r="135" spans="1:21">
      <c r="A135" s="10" t="s">
        <v>36</v>
      </c>
      <c r="B135" s="7">
        <v>0</v>
      </c>
      <c r="C135" s="7">
        <v>0</v>
      </c>
      <c r="D135" s="7">
        <v>6</v>
      </c>
      <c r="E135" s="7">
        <v>411180</v>
      </c>
      <c r="F135" s="7">
        <v>424</v>
      </c>
      <c r="G135" s="7">
        <v>8131510</v>
      </c>
      <c r="H135" s="7">
        <v>269</v>
      </c>
      <c r="I135" s="7">
        <v>4535450</v>
      </c>
      <c r="J135" s="7">
        <v>183</v>
      </c>
      <c r="K135" s="7">
        <v>2927860</v>
      </c>
      <c r="L135" s="7">
        <v>68</v>
      </c>
      <c r="M135" s="7">
        <v>934560</v>
      </c>
      <c r="N135" s="7">
        <v>13</v>
      </c>
      <c r="O135" s="7">
        <v>85700</v>
      </c>
      <c r="P135" s="7">
        <v>0</v>
      </c>
      <c r="Q135" s="7">
        <v>0</v>
      </c>
      <c r="R135" s="7">
        <v>0</v>
      </c>
      <c r="S135" s="7">
        <v>0</v>
      </c>
      <c r="T135" s="16">
        <f t="shared" si="4"/>
        <v>963</v>
      </c>
      <c r="U135" s="16">
        <f t="shared" si="5"/>
        <v>17026260</v>
      </c>
    </row>
    <row r="136" spans="1:21">
      <c r="A136" s="10" t="s">
        <v>37</v>
      </c>
      <c r="B136" s="9">
        <v>0</v>
      </c>
      <c r="C136" s="9">
        <v>0</v>
      </c>
      <c r="D136" s="9">
        <v>6</v>
      </c>
      <c r="E136" s="9">
        <v>411180</v>
      </c>
      <c r="F136" s="9">
        <v>115</v>
      </c>
      <c r="G136" s="9">
        <v>4573100</v>
      </c>
      <c r="H136" s="9">
        <v>67</v>
      </c>
      <c r="I136" s="9">
        <v>1446960</v>
      </c>
      <c r="J136" s="9">
        <v>62</v>
      </c>
      <c r="K136" s="9">
        <v>1443230</v>
      </c>
      <c r="L136" s="9">
        <v>19</v>
      </c>
      <c r="M136" s="9">
        <v>424480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17">
        <f t="shared" si="4"/>
        <v>269</v>
      </c>
      <c r="U136" s="17">
        <f t="shared" si="5"/>
        <v>8298950</v>
      </c>
    </row>
    <row r="137" spans="1:21">
      <c r="A137" s="10" t="s">
        <v>38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1</v>
      </c>
      <c r="K137" s="9">
        <v>4020</v>
      </c>
      <c r="L137" s="9">
        <v>7</v>
      </c>
      <c r="M137" s="9">
        <v>57150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17">
        <f t="shared" si="4"/>
        <v>8</v>
      </c>
      <c r="U137" s="17">
        <f t="shared" si="5"/>
        <v>61170</v>
      </c>
    </row>
    <row r="138" spans="1:21">
      <c r="A138" s="10" t="s">
        <v>39</v>
      </c>
      <c r="B138" s="9">
        <v>0</v>
      </c>
      <c r="C138" s="9">
        <v>0</v>
      </c>
      <c r="D138" s="9">
        <v>0</v>
      </c>
      <c r="E138" s="9">
        <v>0</v>
      </c>
      <c r="F138" s="9">
        <v>22</v>
      </c>
      <c r="G138" s="9">
        <v>112010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6</v>
      </c>
      <c r="O138" s="9">
        <v>59020</v>
      </c>
      <c r="P138" s="9">
        <v>0</v>
      </c>
      <c r="Q138" s="9">
        <v>0</v>
      </c>
      <c r="R138" s="9">
        <v>0</v>
      </c>
      <c r="S138" s="9">
        <v>0</v>
      </c>
      <c r="T138" s="17">
        <f t="shared" si="4"/>
        <v>28</v>
      </c>
      <c r="U138" s="17">
        <f t="shared" si="5"/>
        <v>171030</v>
      </c>
    </row>
    <row r="139" spans="1:21">
      <c r="A139" s="10" t="s">
        <v>40</v>
      </c>
      <c r="B139" s="9">
        <v>0</v>
      </c>
      <c r="C139" s="9">
        <v>0</v>
      </c>
      <c r="D139" s="9">
        <v>0</v>
      </c>
      <c r="E139" s="9">
        <v>0</v>
      </c>
      <c r="F139" s="9">
        <v>21</v>
      </c>
      <c r="G139" s="9">
        <v>372200</v>
      </c>
      <c r="H139" s="9">
        <v>2</v>
      </c>
      <c r="I139" s="9">
        <v>62470</v>
      </c>
      <c r="J139" s="9">
        <v>24</v>
      </c>
      <c r="K139" s="9">
        <v>429510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17">
        <f t="shared" si="4"/>
        <v>47</v>
      </c>
      <c r="U139" s="17">
        <f t="shared" si="5"/>
        <v>864180</v>
      </c>
    </row>
    <row r="140" spans="1:21">
      <c r="A140" s="10" t="s">
        <v>143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7</v>
      </c>
      <c r="I140" s="9">
        <v>16090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17">
        <f t="shared" si="4"/>
        <v>7</v>
      </c>
      <c r="U140" s="17">
        <f t="shared" si="5"/>
        <v>16090</v>
      </c>
    </row>
    <row r="141" spans="1:21">
      <c r="A141" s="10" t="s">
        <v>41</v>
      </c>
      <c r="B141" s="9">
        <v>0</v>
      </c>
      <c r="C141" s="9">
        <v>0</v>
      </c>
      <c r="D141" s="9">
        <v>0</v>
      </c>
      <c r="E141" s="9">
        <v>0</v>
      </c>
      <c r="F141" s="9">
        <v>266</v>
      </c>
      <c r="G141" s="9">
        <v>3074200</v>
      </c>
      <c r="H141" s="9">
        <v>193</v>
      </c>
      <c r="I141" s="9">
        <v>3009930</v>
      </c>
      <c r="J141" s="9">
        <v>96</v>
      </c>
      <c r="K141" s="9">
        <v>1051100</v>
      </c>
      <c r="L141" s="9">
        <v>42</v>
      </c>
      <c r="M141" s="9">
        <v>452930</v>
      </c>
      <c r="N141" s="9">
        <v>7</v>
      </c>
      <c r="O141" s="9">
        <v>26680</v>
      </c>
      <c r="P141" s="9">
        <v>0</v>
      </c>
      <c r="Q141" s="9">
        <v>0</v>
      </c>
      <c r="R141" s="9">
        <v>0</v>
      </c>
      <c r="S141" s="9">
        <v>0</v>
      </c>
      <c r="T141" s="17">
        <f t="shared" si="4"/>
        <v>604</v>
      </c>
      <c r="U141" s="17">
        <f t="shared" si="5"/>
        <v>7614840</v>
      </c>
    </row>
    <row r="142" spans="1:21">
      <c r="A142" s="10" t="s">
        <v>42</v>
      </c>
      <c r="B142" s="7">
        <v>0</v>
      </c>
      <c r="C142" s="7">
        <v>0</v>
      </c>
      <c r="D142" s="7">
        <v>1</v>
      </c>
      <c r="E142" s="7">
        <v>8000</v>
      </c>
      <c r="F142" s="7">
        <v>2256</v>
      </c>
      <c r="G142" s="7">
        <v>26726850</v>
      </c>
      <c r="H142" s="7">
        <v>1482</v>
      </c>
      <c r="I142" s="7">
        <v>15523280</v>
      </c>
      <c r="J142" s="7">
        <v>856</v>
      </c>
      <c r="K142" s="7">
        <v>7925880</v>
      </c>
      <c r="L142" s="7">
        <v>318</v>
      </c>
      <c r="M142" s="7">
        <v>3158440</v>
      </c>
      <c r="N142" s="7">
        <v>91</v>
      </c>
      <c r="O142" s="7">
        <v>1251170</v>
      </c>
      <c r="P142" s="7">
        <v>0</v>
      </c>
      <c r="Q142" s="7">
        <v>0</v>
      </c>
      <c r="R142" s="7">
        <v>0</v>
      </c>
      <c r="S142" s="7">
        <v>0</v>
      </c>
      <c r="T142" s="16">
        <f t="shared" si="4"/>
        <v>5004</v>
      </c>
      <c r="U142" s="16">
        <f t="shared" si="5"/>
        <v>54593620</v>
      </c>
    </row>
    <row r="143" spans="1:21">
      <c r="A143" s="10" t="s">
        <v>43</v>
      </c>
      <c r="B143" s="9">
        <v>0</v>
      </c>
      <c r="C143" s="9">
        <v>0</v>
      </c>
      <c r="D143" s="9">
        <v>0</v>
      </c>
      <c r="E143" s="9">
        <v>0</v>
      </c>
      <c r="F143" s="9">
        <v>161</v>
      </c>
      <c r="G143" s="9">
        <v>1038950</v>
      </c>
      <c r="H143" s="9">
        <v>205</v>
      </c>
      <c r="I143" s="9">
        <v>1099090</v>
      </c>
      <c r="J143" s="9">
        <v>25</v>
      </c>
      <c r="K143" s="9">
        <v>89440</v>
      </c>
      <c r="L143" s="9">
        <v>39</v>
      </c>
      <c r="M143" s="9">
        <v>181770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17">
        <f t="shared" si="4"/>
        <v>430</v>
      </c>
      <c r="U143" s="17">
        <f t="shared" si="5"/>
        <v>2409250</v>
      </c>
    </row>
    <row r="144" spans="1:21">
      <c r="A144" s="10" t="s">
        <v>44</v>
      </c>
      <c r="B144" s="9">
        <v>0</v>
      </c>
      <c r="C144" s="9">
        <v>0</v>
      </c>
      <c r="D144" s="9">
        <v>1</v>
      </c>
      <c r="E144" s="9">
        <v>8000</v>
      </c>
      <c r="F144" s="9">
        <v>497</v>
      </c>
      <c r="G144" s="9">
        <v>6338060</v>
      </c>
      <c r="H144" s="9">
        <v>303</v>
      </c>
      <c r="I144" s="9">
        <v>3865030</v>
      </c>
      <c r="J144" s="9">
        <v>233</v>
      </c>
      <c r="K144" s="9">
        <v>2427870</v>
      </c>
      <c r="L144" s="9">
        <v>77</v>
      </c>
      <c r="M144" s="9">
        <v>994980</v>
      </c>
      <c r="N144" s="9">
        <v>11</v>
      </c>
      <c r="O144" s="9">
        <v>260740</v>
      </c>
      <c r="P144" s="9">
        <v>0</v>
      </c>
      <c r="Q144" s="9">
        <v>0</v>
      </c>
      <c r="R144" s="9">
        <v>0</v>
      </c>
      <c r="S144" s="9">
        <v>0</v>
      </c>
      <c r="T144" s="17">
        <f t="shared" si="4"/>
        <v>1122</v>
      </c>
      <c r="U144" s="17">
        <f t="shared" si="5"/>
        <v>13894680</v>
      </c>
    </row>
    <row r="145" spans="1:21">
      <c r="A145" s="10" t="s">
        <v>45</v>
      </c>
      <c r="B145" s="9">
        <v>0</v>
      </c>
      <c r="C145" s="9">
        <v>0</v>
      </c>
      <c r="D145" s="9">
        <v>0</v>
      </c>
      <c r="E145" s="9">
        <v>0</v>
      </c>
      <c r="F145" s="9">
        <v>174</v>
      </c>
      <c r="G145" s="9">
        <v>1417160</v>
      </c>
      <c r="H145" s="9">
        <v>115</v>
      </c>
      <c r="I145" s="9">
        <v>1624430</v>
      </c>
      <c r="J145" s="9">
        <v>53</v>
      </c>
      <c r="K145" s="9">
        <v>256330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17">
        <f t="shared" si="4"/>
        <v>342</v>
      </c>
      <c r="U145" s="17">
        <f t="shared" si="5"/>
        <v>3297920</v>
      </c>
    </row>
    <row r="146" spans="1:21">
      <c r="A146" s="10" t="s">
        <v>46</v>
      </c>
      <c r="B146" s="9">
        <v>0</v>
      </c>
      <c r="C146" s="9">
        <v>0</v>
      </c>
      <c r="D146" s="9">
        <v>0</v>
      </c>
      <c r="E146" s="9">
        <v>0</v>
      </c>
      <c r="F146" s="9">
        <v>1424</v>
      </c>
      <c r="G146" s="9">
        <v>17932680</v>
      </c>
      <c r="H146" s="9">
        <v>859</v>
      </c>
      <c r="I146" s="9">
        <v>8934730</v>
      </c>
      <c r="J146" s="9">
        <v>545</v>
      </c>
      <c r="K146" s="9">
        <v>5152240</v>
      </c>
      <c r="L146" s="9">
        <v>202</v>
      </c>
      <c r="M146" s="9">
        <v>1981690</v>
      </c>
      <c r="N146" s="9">
        <v>80</v>
      </c>
      <c r="O146" s="9">
        <v>990430</v>
      </c>
      <c r="P146" s="9">
        <v>0</v>
      </c>
      <c r="Q146" s="9">
        <v>0</v>
      </c>
      <c r="R146" s="9">
        <v>0</v>
      </c>
      <c r="S146" s="9">
        <v>0</v>
      </c>
      <c r="T146" s="17">
        <f t="shared" si="4"/>
        <v>3110</v>
      </c>
      <c r="U146" s="17">
        <f t="shared" si="5"/>
        <v>34991770</v>
      </c>
    </row>
    <row r="147" spans="1:21">
      <c r="A147" s="10" t="s">
        <v>47</v>
      </c>
      <c r="B147" s="7">
        <v>0</v>
      </c>
      <c r="C147" s="7">
        <v>0</v>
      </c>
      <c r="D147" s="7">
        <v>0</v>
      </c>
      <c r="E147" s="7">
        <v>0</v>
      </c>
      <c r="F147" s="7">
        <v>243</v>
      </c>
      <c r="G147" s="7">
        <v>1493350</v>
      </c>
      <c r="H147" s="7">
        <v>174</v>
      </c>
      <c r="I147" s="7">
        <v>1147210</v>
      </c>
      <c r="J147" s="7">
        <v>83</v>
      </c>
      <c r="K147" s="7">
        <v>391600</v>
      </c>
      <c r="L147" s="7">
        <v>62</v>
      </c>
      <c r="M147" s="7">
        <v>280600</v>
      </c>
      <c r="N147" s="7">
        <v>2</v>
      </c>
      <c r="O147" s="7">
        <v>12170</v>
      </c>
      <c r="P147" s="7">
        <v>0</v>
      </c>
      <c r="Q147" s="7">
        <v>0</v>
      </c>
      <c r="R147" s="7">
        <v>0</v>
      </c>
      <c r="S147" s="7">
        <v>0</v>
      </c>
      <c r="T147" s="16">
        <f t="shared" si="4"/>
        <v>564</v>
      </c>
      <c r="U147" s="16">
        <f t="shared" si="5"/>
        <v>3324930</v>
      </c>
    </row>
    <row r="148" spans="1:21">
      <c r="A148" s="10" t="s">
        <v>48</v>
      </c>
      <c r="B148" s="9">
        <v>0</v>
      </c>
      <c r="C148" s="9">
        <v>0</v>
      </c>
      <c r="D148" s="9">
        <v>0</v>
      </c>
      <c r="E148" s="9">
        <v>0</v>
      </c>
      <c r="F148" s="9">
        <v>8</v>
      </c>
      <c r="G148" s="9">
        <v>64450</v>
      </c>
      <c r="H148" s="9">
        <v>3</v>
      </c>
      <c r="I148" s="9">
        <v>12860</v>
      </c>
      <c r="J148" s="9">
        <v>0</v>
      </c>
      <c r="K148" s="9">
        <v>0</v>
      </c>
      <c r="L148" s="9">
        <v>0</v>
      </c>
      <c r="M148" s="9">
        <v>0</v>
      </c>
      <c r="N148" s="9">
        <v>1</v>
      </c>
      <c r="O148" s="9">
        <v>4350</v>
      </c>
      <c r="P148" s="9">
        <v>0</v>
      </c>
      <c r="Q148" s="9">
        <v>0</v>
      </c>
      <c r="R148" s="9">
        <v>0</v>
      </c>
      <c r="S148" s="9">
        <v>0</v>
      </c>
      <c r="T148" s="17">
        <f t="shared" si="4"/>
        <v>12</v>
      </c>
      <c r="U148" s="17">
        <f t="shared" si="5"/>
        <v>81660</v>
      </c>
    </row>
    <row r="149" spans="1:21">
      <c r="A149" s="10" t="s">
        <v>49</v>
      </c>
      <c r="B149" s="9">
        <v>0</v>
      </c>
      <c r="C149" s="9">
        <v>0</v>
      </c>
      <c r="D149" s="9">
        <v>0</v>
      </c>
      <c r="E149" s="9">
        <v>0</v>
      </c>
      <c r="F149" s="9">
        <v>1</v>
      </c>
      <c r="G149" s="9">
        <v>4320</v>
      </c>
      <c r="H149" s="9">
        <v>4</v>
      </c>
      <c r="I149" s="9">
        <v>15780</v>
      </c>
      <c r="J149" s="9">
        <v>3</v>
      </c>
      <c r="K149" s="9">
        <v>34880</v>
      </c>
      <c r="L149" s="9">
        <v>1</v>
      </c>
      <c r="M149" s="9">
        <v>3820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17">
        <f t="shared" si="4"/>
        <v>9</v>
      </c>
      <c r="U149" s="17">
        <f t="shared" si="5"/>
        <v>58800</v>
      </c>
    </row>
    <row r="150" spans="1:21">
      <c r="A150" s="10" t="s">
        <v>50</v>
      </c>
      <c r="B150" s="9">
        <v>0</v>
      </c>
      <c r="C150" s="9">
        <v>0</v>
      </c>
      <c r="D150" s="9">
        <v>0</v>
      </c>
      <c r="E150" s="9">
        <v>0</v>
      </c>
      <c r="F150" s="9">
        <v>112</v>
      </c>
      <c r="G150" s="9">
        <v>688880</v>
      </c>
      <c r="H150" s="9">
        <v>52</v>
      </c>
      <c r="I150" s="9">
        <v>311510</v>
      </c>
      <c r="J150" s="9">
        <v>28</v>
      </c>
      <c r="K150" s="9">
        <v>119240</v>
      </c>
      <c r="L150" s="9">
        <v>4</v>
      </c>
      <c r="M150" s="9">
        <v>17410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17">
        <f t="shared" si="4"/>
        <v>196</v>
      </c>
      <c r="U150" s="17">
        <f t="shared" si="5"/>
        <v>1137040</v>
      </c>
    </row>
    <row r="151" spans="1:21">
      <c r="A151" s="10" t="s">
        <v>51</v>
      </c>
      <c r="B151" s="9">
        <v>0</v>
      </c>
      <c r="C151" s="9">
        <v>0</v>
      </c>
      <c r="D151" s="9">
        <v>0</v>
      </c>
      <c r="E151" s="9">
        <v>0</v>
      </c>
      <c r="F151" s="9">
        <v>19</v>
      </c>
      <c r="G151" s="9">
        <v>56870</v>
      </c>
      <c r="H151" s="9">
        <v>7</v>
      </c>
      <c r="I151" s="9">
        <v>37040</v>
      </c>
      <c r="J151" s="9">
        <v>3</v>
      </c>
      <c r="K151" s="9">
        <v>12410</v>
      </c>
      <c r="L151" s="9">
        <v>9</v>
      </c>
      <c r="M151" s="9">
        <v>16530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17">
        <f t="shared" si="4"/>
        <v>38</v>
      </c>
      <c r="U151" s="17">
        <f t="shared" si="5"/>
        <v>122850</v>
      </c>
    </row>
    <row r="152" spans="1:21">
      <c r="A152" s="10" t="s">
        <v>52</v>
      </c>
      <c r="B152" s="9">
        <v>0</v>
      </c>
      <c r="C152" s="9">
        <v>0</v>
      </c>
      <c r="D152" s="9">
        <v>0</v>
      </c>
      <c r="E152" s="9">
        <v>0</v>
      </c>
      <c r="F152" s="9">
        <v>16</v>
      </c>
      <c r="G152" s="9">
        <v>76160</v>
      </c>
      <c r="H152" s="9">
        <v>12</v>
      </c>
      <c r="I152" s="9">
        <v>101040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17">
        <f t="shared" si="4"/>
        <v>28</v>
      </c>
      <c r="U152" s="17">
        <f t="shared" si="5"/>
        <v>177200</v>
      </c>
    </row>
    <row r="153" spans="1:21">
      <c r="A153" s="10" t="s">
        <v>53</v>
      </c>
      <c r="B153" s="9">
        <v>0</v>
      </c>
      <c r="C153" s="9">
        <v>0</v>
      </c>
      <c r="D153" s="9">
        <v>0</v>
      </c>
      <c r="E153" s="9">
        <v>0</v>
      </c>
      <c r="F153" s="9">
        <v>7</v>
      </c>
      <c r="G153" s="9">
        <v>50700</v>
      </c>
      <c r="H153" s="9">
        <v>26</v>
      </c>
      <c r="I153" s="9">
        <v>331090</v>
      </c>
      <c r="J153" s="9">
        <v>0</v>
      </c>
      <c r="K153" s="9">
        <v>0</v>
      </c>
      <c r="L153" s="9">
        <v>10</v>
      </c>
      <c r="M153" s="9">
        <v>110030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17">
        <f t="shared" si="4"/>
        <v>43</v>
      </c>
      <c r="U153" s="17">
        <f t="shared" si="5"/>
        <v>491820</v>
      </c>
    </row>
    <row r="154" spans="1:21">
      <c r="A154" s="10" t="s">
        <v>54</v>
      </c>
      <c r="B154" s="9">
        <v>0</v>
      </c>
      <c r="C154" s="9">
        <v>0</v>
      </c>
      <c r="D154" s="9">
        <v>0</v>
      </c>
      <c r="E154" s="9">
        <v>0</v>
      </c>
      <c r="F154" s="9">
        <v>80</v>
      </c>
      <c r="G154" s="9">
        <v>551970</v>
      </c>
      <c r="H154" s="9">
        <v>70</v>
      </c>
      <c r="I154" s="9">
        <v>337890</v>
      </c>
      <c r="J154" s="9">
        <v>49</v>
      </c>
      <c r="K154" s="9">
        <v>225070</v>
      </c>
      <c r="L154" s="9">
        <v>38</v>
      </c>
      <c r="M154" s="9">
        <v>132810</v>
      </c>
      <c r="N154" s="9">
        <v>1</v>
      </c>
      <c r="O154" s="9">
        <v>7820</v>
      </c>
      <c r="P154" s="9">
        <v>0</v>
      </c>
      <c r="Q154" s="9">
        <v>0</v>
      </c>
      <c r="R154" s="9">
        <v>0</v>
      </c>
      <c r="S154" s="9">
        <v>0</v>
      </c>
      <c r="T154" s="17">
        <f t="shared" si="4"/>
        <v>238</v>
      </c>
      <c r="U154" s="17">
        <f t="shared" si="5"/>
        <v>1255560</v>
      </c>
    </row>
    <row r="155" spans="1:21">
      <c r="A155" s="10" t="s">
        <v>55</v>
      </c>
      <c r="B155" s="7">
        <v>0</v>
      </c>
      <c r="C155" s="7">
        <v>0</v>
      </c>
      <c r="D155" s="7">
        <v>16</v>
      </c>
      <c r="E155" s="7">
        <v>350710</v>
      </c>
      <c r="F155" s="7">
        <v>3910</v>
      </c>
      <c r="G155" s="7">
        <v>49801880</v>
      </c>
      <c r="H155" s="7">
        <v>3362</v>
      </c>
      <c r="I155" s="7">
        <v>54758950</v>
      </c>
      <c r="J155" s="7">
        <v>1889</v>
      </c>
      <c r="K155" s="7">
        <v>26343720</v>
      </c>
      <c r="L155" s="7">
        <v>958</v>
      </c>
      <c r="M155" s="7">
        <v>14082610</v>
      </c>
      <c r="N155" s="7">
        <v>413</v>
      </c>
      <c r="O155" s="7">
        <v>7461970</v>
      </c>
      <c r="P155" s="7">
        <v>111</v>
      </c>
      <c r="Q155" s="7">
        <v>1887440</v>
      </c>
      <c r="R155" s="7">
        <v>2</v>
      </c>
      <c r="S155" s="7">
        <v>10660</v>
      </c>
      <c r="T155" s="16">
        <f t="shared" si="4"/>
        <v>10661</v>
      </c>
      <c r="U155" s="16">
        <f t="shared" si="5"/>
        <v>154697940</v>
      </c>
    </row>
    <row r="156" spans="1:21">
      <c r="A156" s="10" t="s">
        <v>56</v>
      </c>
      <c r="B156" s="9">
        <v>0</v>
      </c>
      <c r="C156" s="9">
        <v>0</v>
      </c>
      <c r="D156" s="9">
        <v>7</v>
      </c>
      <c r="E156" s="9">
        <v>223140</v>
      </c>
      <c r="F156" s="9">
        <v>3019</v>
      </c>
      <c r="G156" s="9">
        <v>36151740</v>
      </c>
      <c r="H156" s="9">
        <v>2651</v>
      </c>
      <c r="I156" s="9">
        <v>41839580</v>
      </c>
      <c r="J156" s="9">
        <v>1430</v>
      </c>
      <c r="K156" s="9">
        <v>19258560</v>
      </c>
      <c r="L156" s="9">
        <v>673</v>
      </c>
      <c r="M156" s="9">
        <v>10135220</v>
      </c>
      <c r="N156" s="9">
        <v>296</v>
      </c>
      <c r="O156" s="9">
        <v>4902960</v>
      </c>
      <c r="P156" s="9">
        <v>65</v>
      </c>
      <c r="Q156" s="9">
        <v>901210</v>
      </c>
      <c r="R156" s="9">
        <v>2</v>
      </c>
      <c r="S156" s="9">
        <v>10660</v>
      </c>
      <c r="T156" s="17">
        <f t="shared" si="4"/>
        <v>8143</v>
      </c>
      <c r="U156" s="17">
        <f t="shared" si="5"/>
        <v>113423070</v>
      </c>
    </row>
    <row r="157" spans="1:21">
      <c r="A157" s="10" t="s">
        <v>57</v>
      </c>
      <c r="B157" s="9">
        <v>0</v>
      </c>
      <c r="C157" s="9">
        <v>0</v>
      </c>
      <c r="D157" s="9">
        <v>8</v>
      </c>
      <c r="E157" s="9">
        <v>83710</v>
      </c>
      <c r="F157" s="9">
        <v>263</v>
      </c>
      <c r="G157" s="9">
        <v>4677100</v>
      </c>
      <c r="H157" s="9">
        <v>213</v>
      </c>
      <c r="I157" s="9">
        <v>3976340</v>
      </c>
      <c r="J157" s="9">
        <v>134</v>
      </c>
      <c r="K157" s="9">
        <v>2230590</v>
      </c>
      <c r="L157" s="9">
        <v>96</v>
      </c>
      <c r="M157" s="9">
        <v>1116070</v>
      </c>
      <c r="N157" s="9">
        <v>32</v>
      </c>
      <c r="O157" s="9">
        <v>603520</v>
      </c>
      <c r="P157" s="9">
        <v>28</v>
      </c>
      <c r="Q157" s="9">
        <v>190180</v>
      </c>
      <c r="R157" s="9">
        <v>0</v>
      </c>
      <c r="S157" s="9">
        <v>0</v>
      </c>
      <c r="T157" s="17">
        <f t="shared" si="4"/>
        <v>774</v>
      </c>
      <c r="U157" s="17">
        <f t="shared" si="5"/>
        <v>12877510</v>
      </c>
    </row>
    <row r="158" spans="1:21">
      <c r="A158" s="10" t="s">
        <v>58</v>
      </c>
      <c r="B158" s="9">
        <v>0</v>
      </c>
      <c r="C158" s="9">
        <v>0</v>
      </c>
      <c r="D158" s="9">
        <v>1</v>
      </c>
      <c r="E158" s="9">
        <v>43860</v>
      </c>
      <c r="F158" s="9">
        <v>226</v>
      </c>
      <c r="G158" s="9">
        <v>3394480</v>
      </c>
      <c r="H158" s="9">
        <v>126</v>
      </c>
      <c r="I158" s="9">
        <v>2406880</v>
      </c>
      <c r="J158" s="9">
        <v>135</v>
      </c>
      <c r="K158" s="9">
        <v>1696960</v>
      </c>
      <c r="L158" s="9">
        <v>100</v>
      </c>
      <c r="M158" s="9">
        <v>1473710</v>
      </c>
      <c r="N158" s="9">
        <v>61</v>
      </c>
      <c r="O158" s="9">
        <v>1243350</v>
      </c>
      <c r="P158" s="9">
        <v>18</v>
      </c>
      <c r="Q158" s="9">
        <v>796050</v>
      </c>
      <c r="R158" s="9">
        <v>0</v>
      </c>
      <c r="S158" s="9">
        <v>0</v>
      </c>
      <c r="T158" s="17">
        <f t="shared" si="4"/>
        <v>667</v>
      </c>
      <c r="U158" s="17">
        <f t="shared" si="5"/>
        <v>11055290</v>
      </c>
    </row>
    <row r="159" spans="1:21">
      <c r="A159" s="10" t="s">
        <v>59</v>
      </c>
      <c r="B159" s="9">
        <v>0</v>
      </c>
      <c r="C159" s="9">
        <v>0</v>
      </c>
      <c r="D159" s="9">
        <v>0</v>
      </c>
      <c r="E159" s="9">
        <v>0</v>
      </c>
      <c r="F159" s="9">
        <v>23</v>
      </c>
      <c r="G159" s="9">
        <v>443230</v>
      </c>
      <c r="H159" s="9">
        <v>13</v>
      </c>
      <c r="I159" s="9">
        <v>103470</v>
      </c>
      <c r="J159" s="9">
        <v>2</v>
      </c>
      <c r="K159" s="9">
        <v>30090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17">
        <f t="shared" si="4"/>
        <v>38</v>
      </c>
      <c r="U159" s="17">
        <f t="shared" si="5"/>
        <v>576790</v>
      </c>
    </row>
    <row r="160" spans="1:21">
      <c r="A160" s="10" t="s">
        <v>60</v>
      </c>
      <c r="B160" s="9">
        <v>0</v>
      </c>
      <c r="C160" s="9">
        <v>0</v>
      </c>
      <c r="D160" s="9">
        <v>0</v>
      </c>
      <c r="E160" s="9">
        <v>0</v>
      </c>
      <c r="F160" s="9">
        <v>21</v>
      </c>
      <c r="G160" s="9">
        <v>441910</v>
      </c>
      <c r="H160" s="9">
        <v>20</v>
      </c>
      <c r="I160" s="9">
        <v>508080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17">
        <f t="shared" si="4"/>
        <v>41</v>
      </c>
      <c r="U160" s="17">
        <f t="shared" si="5"/>
        <v>949990</v>
      </c>
    </row>
    <row r="161" spans="1:21">
      <c r="A161" s="10" t="s">
        <v>61</v>
      </c>
      <c r="B161" s="9">
        <v>0</v>
      </c>
      <c r="C161" s="9">
        <v>0</v>
      </c>
      <c r="D161" s="9">
        <v>0</v>
      </c>
      <c r="E161" s="9">
        <v>0</v>
      </c>
      <c r="F161" s="9">
        <v>212</v>
      </c>
      <c r="G161" s="9">
        <v>2758220</v>
      </c>
      <c r="H161" s="9">
        <v>216</v>
      </c>
      <c r="I161" s="9">
        <v>3985980</v>
      </c>
      <c r="J161" s="9">
        <v>130</v>
      </c>
      <c r="K161" s="9">
        <v>2122020</v>
      </c>
      <c r="L161" s="9">
        <v>68</v>
      </c>
      <c r="M161" s="9">
        <v>982440</v>
      </c>
      <c r="N161" s="9">
        <v>10</v>
      </c>
      <c r="O161" s="9">
        <v>68000</v>
      </c>
      <c r="P161" s="9">
        <v>0</v>
      </c>
      <c r="Q161" s="9">
        <v>0</v>
      </c>
      <c r="R161" s="9">
        <v>0</v>
      </c>
      <c r="S161" s="9">
        <v>0</v>
      </c>
      <c r="T161" s="17">
        <f t="shared" si="4"/>
        <v>636</v>
      </c>
      <c r="U161" s="17">
        <f t="shared" si="5"/>
        <v>9916660</v>
      </c>
    </row>
    <row r="162" spans="1:21">
      <c r="A162" s="10" t="s">
        <v>62</v>
      </c>
      <c r="B162" s="9">
        <v>0</v>
      </c>
      <c r="C162" s="9">
        <v>0</v>
      </c>
      <c r="D162" s="9">
        <v>0</v>
      </c>
      <c r="E162" s="9">
        <v>0</v>
      </c>
      <c r="F162" s="9">
        <v>87</v>
      </c>
      <c r="G162" s="9">
        <v>1370110</v>
      </c>
      <c r="H162" s="9">
        <v>26</v>
      </c>
      <c r="I162" s="9">
        <v>334010</v>
      </c>
      <c r="J162" s="9">
        <v>31</v>
      </c>
      <c r="K162" s="9">
        <v>452350</v>
      </c>
      <c r="L162" s="9">
        <v>13</v>
      </c>
      <c r="M162" s="9">
        <v>158560</v>
      </c>
      <c r="N162" s="9">
        <v>2</v>
      </c>
      <c r="O162" s="9">
        <v>280220</v>
      </c>
      <c r="P162" s="9">
        <v>0</v>
      </c>
      <c r="Q162" s="9">
        <v>0</v>
      </c>
      <c r="R162" s="9">
        <v>0</v>
      </c>
      <c r="S162" s="9">
        <v>0</v>
      </c>
      <c r="T162" s="17">
        <f t="shared" si="4"/>
        <v>159</v>
      </c>
      <c r="U162" s="17">
        <f t="shared" si="5"/>
        <v>2595250</v>
      </c>
    </row>
    <row r="163" spans="1:21">
      <c r="A163" s="10" t="s">
        <v>63</v>
      </c>
      <c r="B163" s="9">
        <v>0</v>
      </c>
      <c r="C163" s="9">
        <v>0</v>
      </c>
      <c r="D163" s="9">
        <v>0</v>
      </c>
      <c r="E163" s="9">
        <v>0</v>
      </c>
      <c r="F163" s="9">
        <v>2</v>
      </c>
      <c r="G163" s="9">
        <v>6340</v>
      </c>
      <c r="H163" s="9">
        <v>29</v>
      </c>
      <c r="I163" s="9">
        <v>401810</v>
      </c>
      <c r="J163" s="9">
        <v>0</v>
      </c>
      <c r="K163" s="9">
        <v>0</v>
      </c>
      <c r="L163" s="9">
        <v>6</v>
      </c>
      <c r="M163" s="9">
        <v>189650</v>
      </c>
      <c r="N163" s="9">
        <v>12</v>
      </c>
      <c r="O163" s="9">
        <v>363920</v>
      </c>
      <c r="P163" s="9">
        <v>0</v>
      </c>
      <c r="Q163" s="9">
        <v>0</v>
      </c>
      <c r="R163" s="9">
        <v>0</v>
      </c>
      <c r="S163" s="9">
        <v>0</v>
      </c>
      <c r="T163" s="17">
        <f t="shared" si="4"/>
        <v>49</v>
      </c>
      <c r="U163" s="17">
        <f t="shared" si="5"/>
        <v>961720</v>
      </c>
    </row>
    <row r="164" spans="1:21">
      <c r="A164" s="10" t="s">
        <v>64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22</v>
      </c>
      <c r="I164" s="9">
        <v>347720</v>
      </c>
      <c r="J164" s="9">
        <v>22</v>
      </c>
      <c r="K164" s="9">
        <v>437250</v>
      </c>
      <c r="L164" s="9">
        <v>1</v>
      </c>
      <c r="M164" s="9">
        <v>14570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17">
        <f t="shared" si="4"/>
        <v>45</v>
      </c>
      <c r="U164" s="17">
        <f t="shared" si="5"/>
        <v>799540</v>
      </c>
    </row>
    <row r="165" spans="1:21">
      <c r="A165" s="10" t="s">
        <v>66</v>
      </c>
      <c r="B165" s="9">
        <v>0</v>
      </c>
      <c r="C165" s="9">
        <v>0</v>
      </c>
      <c r="D165" s="9">
        <v>0</v>
      </c>
      <c r="E165" s="9">
        <v>0</v>
      </c>
      <c r="F165" s="9">
        <v>57</v>
      </c>
      <c r="G165" s="9">
        <v>558750</v>
      </c>
      <c r="H165" s="9">
        <v>46</v>
      </c>
      <c r="I165" s="9">
        <v>855080</v>
      </c>
      <c r="J165" s="9">
        <v>5</v>
      </c>
      <c r="K165" s="9">
        <v>115900</v>
      </c>
      <c r="L165" s="9">
        <v>1</v>
      </c>
      <c r="M165" s="9">
        <v>12390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17">
        <f t="shared" si="4"/>
        <v>109</v>
      </c>
      <c r="U165" s="17">
        <f t="shared" si="5"/>
        <v>1542120</v>
      </c>
    </row>
    <row r="166" spans="1:21">
      <c r="A166" s="10" t="s">
        <v>67</v>
      </c>
      <c r="B166" s="7">
        <v>0</v>
      </c>
      <c r="C166" s="7">
        <v>0</v>
      </c>
      <c r="D166" s="7">
        <v>0</v>
      </c>
      <c r="E166" s="7">
        <v>0</v>
      </c>
      <c r="F166" s="7">
        <v>739</v>
      </c>
      <c r="G166" s="7">
        <v>7317400</v>
      </c>
      <c r="H166" s="7">
        <v>614</v>
      </c>
      <c r="I166" s="7">
        <v>8580470</v>
      </c>
      <c r="J166" s="7">
        <v>254</v>
      </c>
      <c r="K166" s="7">
        <v>2386500</v>
      </c>
      <c r="L166" s="7">
        <v>177</v>
      </c>
      <c r="M166" s="7">
        <v>3005640</v>
      </c>
      <c r="N166" s="7">
        <v>9</v>
      </c>
      <c r="O166" s="7">
        <v>55220</v>
      </c>
      <c r="P166" s="7">
        <v>17</v>
      </c>
      <c r="Q166" s="7">
        <v>158170</v>
      </c>
      <c r="R166" s="7">
        <v>0</v>
      </c>
      <c r="S166" s="7">
        <v>0</v>
      </c>
      <c r="T166" s="16">
        <f t="shared" si="4"/>
        <v>1810</v>
      </c>
      <c r="U166" s="16">
        <f t="shared" si="5"/>
        <v>21503400</v>
      </c>
    </row>
    <row r="167" spans="1:21">
      <c r="A167" s="10" t="s">
        <v>68</v>
      </c>
      <c r="B167" s="9">
        <v>0</v>
      </c>
      <c r="C167" s="9">
        <v>0</v>
      </c>
      <c r="D167" s="9">
        <v>0</v>
      </c>
      <c r="E167" s="9">
        <v>0</v>
      </c>
      <c r="F167" s="9">
        <v>15</v>
      </c>
      <c r="G167" s="9">
        <v>60440</v>
      </c>
      <c r="H167" s="9">
        <v>25</v>
      </c>
      <c r="I167" s="9">
        <v>85280</v>
      </c>
      <c r="J167" s="9">
        <v>6</v>
      </c>
      <c r="K167" s="9">
        <v>18010</v>
      </c>
      <c r="L167" s="9">
        <v>3</v>
      </c>
      <c r="M167" s="9">
        <v>10960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17">
        <f t="shared" si="4"/>
        <v>49</v>
      </c>
      <c r="U167" s="17">
        <f t="shared" si="5"/>
        <v>174690</v>
      </c>
    </row>
    <row r="168" spans="1:21">
      <c r="A168" s="10" t="s">
        <v>69</v>
      </c>
      <c r="B168" s="9">
        <v>0</v>
      </c>
      <c r="C168" s="9">
        <v>0</v>
      </c>
      <c r="D168" s="9">
        <v>0</v>
      </c>
      <c r="E168" s="9">
        <v>0</v>
      </c>
      <c r="F168" s="9">
        <v>10</v>
      </c>
      <c r="G168" s="9">
        <v>83160</v>
      </c>
      <c r="H168" s="9">
        <v>10</v>
      </c>
      <c r="I168" s="9">
        <v>41150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17">
        <f t="shared" si="4"/>
        <v>20</v>
      </c>
      <c r="U168" s="17">
        <f t="shared" si="5"/>
        <v>124310</v>
      </c>
    </row>
    <row r="169" spans="1:21">
      <c r="A169" s="10" t="s">
        <v>70</v>
      </c>
      <c r="B169" s="9">
        <v>0</v>
      </c>
      <c r="C169" s="9">
        <v>0</v>
      </c>
      <c r="D169" s="9">
        <v>0</v>
      </c>
      <c r="E169" s="9">
        <v>0</v>
      </c>
      <c r="F169" s="9">
        <v>156</v>
      </c>
      <c r="G169" s="9">
        <v>1008460</v>
      </c>
      <c r="H169" s="9">
        <v>61</v>
      </c>
      <c r="I169" s="9">
        <v>277510</v>
      </c>
      <c r="J169" s="9">
        <v>15</v>
      </c>
      <c r="K169" s="9">
        <v>62240</v>
      </c>
      <c r="L169" s="9">
        <v>10</v>
      </c>
      <c r="M169" s="9">
        <v>72100</v>
      </c>
      <c r="N169" s="9">
        <v>2</v>
      </c>
      <c r="O169" s="9">
        <v>12360</v>
      </c>
      <c r="P169" s="9">
        <v>0</v>
      </c>
      <c r="Q169" s="9">
        <v>0</v>
      </c>
      <c r="R169" s="9">
        <v>0</v>
      </c>
      <c r="S169" s="9">
        <v>0</v>
      </c>
      <c r="T169" s="17">
        <f t="shared" si="4"/>
        <v>244</v>
      </c>
      <c r="U169" s="17">
        <f t="shared" si="5"/>
        <v>1432670</v>
      </c>
    </row>
    <row r="170" spans="1:21">
      <c r="A170" s="10" t="s">
        <v>71</v>
      </c>
      <c r="B170" s="9">
        <v>0</v>
      </c>
      <c r="C170" s="9">
        <v>0</v>
      </c>
      <c r="D170" s="9">
        <v>0</v>
      </c>
      <c r="E170" s="9">
        <v>0</v>
      </c>
      <c r="F170" s="9">
        <v>22</v>
      </c>
      <c r="G170" s="9">
        <v>381970</v>
      </c>
      <c r="H170" s="9">
        <v>27</v>
      </c>
      <c r="I170" s="9">
        <v>522920</v>
      </c>
      <c r="J170" s="9">
        <v>5</v>
      </c>
      <c r="K170" s="9">
        <v>47670</v>
      </c>
      <c r="L170" s="9">
        <v>5</v>
      </c>
      <c r="M170" s="9">
        <v>23380</v>
      </c>
      <c r="N170" s="9">
        <v>5</v>
      </c>
      <c r="O170" s="9">
        <v>24320</v>
      </c>
      <c r="P170" s="9">
        <v>0</v>
      </c>
      <c r="Q170" s="9">
        <v>0</v>
      </c>
      <c r="R170" s="9">
        <v>0</v>
      </c>
      <c r="S170" s="9">
        <v>0</v>
      </c>
      <c r="T170" s="17">
        <f t="shared" si="4"/>
        <v>64</v>
      </c>
      <c r="U170" s="17">
        <f t="shared" si="5"/>
        <v>1000260</v>
      </c>
    </row>
    <row r="171" spans="1:21">
      <c r="A171" s="10" t="s">
        <v>72</v>
      </c>
      <c r="B171" s="9">
        <v>0</v>
      </c>
      <c r="C171" s="9">
        <v>0</v>
      </c>
      <c r="D171" s="9">
        <v>0</v>
      </c>
      <c r="E171" s="9">
        <v>0</v>
      </c>
      <c r="F171" s="9">
        <v>27</v>
      </c>
      <c r="G171" s="9">
        <v>234710</v>
      </c>
      <c r="H171" s="9">
        <v>11</v>
      </c>
      <c r="I171" s="9">
        <v>57200</v>
      </c>
      <c r="J171" s="9">
        <v>4</v>
      </c>
      <c r="K171" s="9">
        <v>15060</v>
      </c>
      <c r="L171" s="9">
        <v>1</v>
      </c>
      <c r="M171" s="9">
        <v>3340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17">
        <f t="shared" si="4"/>
        <v>43</v>
      </c>
      <c r="U171" s="17">
        <f t="shared" si="5"/>
        <v>310310</v>
      </c>
    </row>
    <row r="172" spans="1:21">
      <c r="A172" s="10" t="s">
        <v>73</v>
      </c>
      <c r="B172" s="9">
        <v>0</v>
      </c>
      <c r="C172" s="9">
        <v>0</v>
      </c>
      <c r="D172" s="9">
        <v>0</v>
      </c>
      <c r="E172" s="9">
        <v>0</v>
      </c>
      <c r="F172" s="9">
        <v>143</v>
      </c>
      <c r="G172" s="9">
        <v>988550</v>
      </c>
      <c r="H172" s="9">
        <v>102</v>
      </c>
      <c r="I172" s="9">
        <v>567690</v>
      </c>
      <c r="J172" s="9">
        <v>30</v>
      </c>
      <c r="K172" s="9">
        <v>125290</v>
      </c>
      <c r="L172" s="9">
        <v>8</v>
      </c>
      <c r="M172" s="9">
        <v>24940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17">
        <f t="shared" si="4"/>
        <v>283</v>
      </c>
      <c r="U172" s="17">
        <f t="shared" si="5"/>
        <v>1706470</v>
      </c>
    </row>
    <row r="173" spans="1:21">
      <c r="A173" s="10" t="s">
        <v>74</v>
      </c>
      <c r="B173" s="9">
        <v>0</v>
      </c>
      <c r="C173" s="9">
        <v>0</v>
      </c>
      <c r="D173" s="9">
        <v>0</v>
      </c>
      <c r="E173" s="9">
        <v>0</v>
      </c>
      <c r="F173" s="9">
        <v>62</v>
      </c>
      <c r="G173" s="9">
        <v>300300</v>
      </c>
      <c r="H173" s="9">
        <v>95</v>
      </c>
      <c r="I173" s="9">
        <v>583690</v>
      </c>
      <c r="J173" s="9">
        <v>87</v>
      </c>
      <c r="K173" s="9">
        <v>334580</v>
      </c>
      <c r="L173" s="9">
        <v>2</v>
      </c>
      <c r="M173" s="9">
        <v>6880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17">
        <f t="shared" si="4"/>
        <v>246</v>
      </c>
      <c r="U173" s="17">
        <f t="shared" si="5"/>
        <v>1225450</v>
      </c>
    </row>
    <row r="174" spans="1:21">
      <c r="A174" s="10" t="s">
        <v>75</v>
      </c>
      <c r="B174" s="9">
        <v>0</v>
      </c>
      <c r="C174" s="9">
        <v>0</v>
      </c>
      <c r="D174" s="9">
        <v>0</v>
      </c>
      <c r="E174" s="9">
        <v>0</v>
      </c>
      <c r="F174" s="9">
        <v>20</v>
      </c>
      <c r="G174" s="9">
        <v>91680</v>
      </c>
      <c r="H174" s="9">
        <v>6</v>
      </c>
      <c r="I174" s="9">
        <v>51700</v>
      </c>
      <c r="J174" s="9">
        <v>5</v>
      </c>
      <c r="K174" s="9">
        <v>39130</v>
      </c>
      <c r="L174" s="9">
        <v>4</v>
      </c>
      <c r="M174" s="9">
        <v>29340</v>
      </c>
      <c r="N174" s="9">
        <v>1</v>
      </c>
      <c r="O174" s="9">
        <v>14330</v>
      </c>
      <c r="P174" s="9">
        <v>0</v>
      </c>
      <c r="Q174" s="9">
        <v>0</v>
      </c>
      <c r="R174" s="9">
        <v>0</v>
      </c>
      <c r="S174" s="9">
        <v>0</v>
      </c>
      <c r="T174" s="17">
        <f t="shared" si="4"/>
        <v>36</v>
      </c>
      <c r="U174" s="17">
        <f t="shared" si="5"/>
        <v>226180</v>
      </c>
    </row>
    <row r="175" spans="1:21">
      <c r="A175" s="10" t="s">
        <v>76</v>
      </c>
      <c r="B175" s="9">
        <v>0</v>
      </c>
      <c r="C175" s="9">
        <v>0</v>
      </c>
      <c r="D175" s="9">
        <v>0</v>
      </c>
      <c r="E175" s="9">
        <v>0</v>
      </c>
      <c r="F175" s="9">
        <v>27</v>
      </c>
      <c r="G175" s="9">
        <v>623000</v>
      </c>
      <c r="H175" s="9">
        <v>130</v>
      </c>
      <c r="I175" s="9">
        <v>4027070</v>
      </c>
      <c r="J175" s="9">
        <v>24</v>
      </c>
      <c r="K175" s="9">
        <v>396150</v>
      </c>
      <c r="L175" s="9">
        <v>56</v>
      </c>
      <c r="M175" s="9">
        <v>1804000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17">
        <f t="shared" si="4"/>
        <v>237</v>
      </c>
      <c r="U175" s="17">
        <f t="shared" si="5"/>
        <v>6850220</v>
      </c>
    </row>
    <row r="176" spans="1:21">
      <c r="A176" s="10" t="s">
        <v>77</v>
      </c>
      <c r="B176" s="9">
        <v>0</v>
      </c>
      <c r="C176" s="9">
        <v>0</v>
      </c>
      <c r="D176" s="9">
        <v>0</v>
      </c>
      <c r="E176" s="9">
        <v>0</v>
      </c>
      <c r="F176" s="9">
        <v>205</v>
      </c>
      <c r="G176" s="9">
        <v>3061000</v>
      </c>
      <c r="H176" s="9">
        <v>104</v>
      </c>
      <c r="I176" s="9">
        <v>1934760</v>
      </c>
      <c r="J176" s="9">
        <v>71</v>
      </c>
      <c r="K176" s="9">
        <v>1300190</v>
      </c>
      <c r="L176" s="9">
        <v>81</v>
      </c>
      <c r="M176" s="9">
        <v>968780</v>
      </c>
      <c r="N176" s="9">
        <v>0</v>
      </c>
      <c r="O176" s="9">
        <v>0</v>
      </c>
      <c r="P176" s="9">
        <v>17</v>
      </c>
      <c r="Q176" s="9">
        <v>158170</v>
      </c>
      <c r="R176" s="9">
        <v>0</v>
      </c>
      <c r="S176" s="9">
        <v>0</v>
      </c>
      <c r="T176" s="17">
        <f t="shared" si="4"/>
        <v>478</v>
      </c>
      <c r="U176" s="17">
        <f t="shared" si="5"/>
        <v>7422900</v>
      </c>
    </row>
    <row r="177" spans="1:21">
      <c r="A177" s="10" t="s">
        <v>78</v>
      </c>
      <c r="B177" s="9">
        <v>0</v>
      </c>
      <c r="C177" s="9">
        <v>0</v>
      </c>
      <c r="D177" s="9">
        <v>0</v>
      </c>
      <c r="E177" s="9">
        <v>0</v>
      </c>
      <c r="F177" s="9">
        <v>52</v>
      </c>
      <c r="G177" s="9">
        <v>484130</v>
      </c>
      <c r="H177" s="9">
        <v>43</v>
      </c>
      <c r="I177" s="9">
        <v>431500</v>
      </c>
      <c r="J177" s="9">
        <v>7</v>
      </c>
      <c r="K177" s="9">
        <v>48180</v>
      </c>
      <c r="L177" s="9">
        <v>7</v>
      </c>
      <c r="M177" s="9">
        <v>61920</v>
      </c>
      <c r="N177" s="9">
        <v>1</v>
      </c>
      <c r="O177" s="9">
        <v>4210</v>
      </c>
      <c r="P177" s="9">
        <v>0</v>
      </c>
      <c r="Q177" s="9">
        <v>0</v>
      </c>
      <c r="R177" s="9">
        <v>0</v>
      </c>
      <c r="S177" s="9">
        <v>0</v>
      </c>
      <c r="T177" s="17">
        <f t="shared" si="4"/>
        <v>110</v>
      </c>
      <c r="U177" s="17">
        <f t="shared" si="5"/>
        <v>1029940</v>
      </c>
    </row>
    <row r="178" spans="1:21">
      <c r="A178" s="10" t="s">
        <v>79</v>
      </c>
      <c r="B178" s="7">
        <v>38</v>
      </c>
      <c r="C178" s="7">
        <v>425530</v>
      </c>
      <c r="D178" s="7">
        <v>28</v>
      </c>
      <c r="E178" s="7">
        <v>266230</v>
      </c>
      <c r="F178" s="7">
        <v>1371</v>
      </c>
      <c r="G178" s="7">
        <v>18513460</v>
      </c>
      <c r="H178" s="7">
        <v>1074</v>
      </c>
      <c r="I178" s="7">
        <v>15949710</v>
      </c>
      <c r="J178" s="7">
        <v>575</v>
      </c>
      <c r="K178" s="7">
        <v>8904630</v>
      </c>
      <c r="L178" s="7">
        <v>153</v>
      </c>
      <c r="M178" s="7">
        <v>2457820</v>
      </c>
      <c r="N178" s="7">
        <v>107</v>
      </c>
      <c r="O178" s="7">
        <v>1263060</v>
      </c>
      <c r="P178" s="7">
        <v>6</v>
      </c>
      <c r="Q178" s="7">
        <v>65120</v>
      </c>
      <c r="R178" s="7">
        <v>0</v>
      </c>
      <c r="S178" s="7">
        <v>0</v>
      </c>
      <c r="T178" s="16">
        <f t="shared" si="4"/>
        <v>3352</v>
      </c>
      <c r="U178" s="16">
        <f t="shared" si="5"/>
        <v>47845560</v>
      </c>
    </row>
    <row r="179" spans="1:21">
      <c r="A179" s="10" t="s">
        <v>80</v>
      </c>
      <c r="B179" s="9">
        <v>0</v>
      </c>
      <c r="C179" s="9">
        <v>0</v>
      </c>
      <c r="D179" s="9">
        <v>0</v>
      </c>
      <c r="E179" s="9">
        <v>0</v>
      </c>
      <c r="F179" s="9">
        <v>30</v>
      </c>
      <c r="G179" s="9">
        <v>422150</v>
      </c>
      <c r="H179" s="9">
        <v>19</v>
      </c>
      <c r="I179" s="9">
        <v>135650</v>
      </c>
      <c r="J179" s="9">
        <v>10</v>
      </c>
      <c r="K179" s="9">
        <v>101450</v>
      </c>
      <c r="L179" s="9">
        <v>0</v>
      </c>
      <c r="M179" s="9">
        <v>0</v>
      </c>
      <c r="N179" s="9">
        <v>1</v>
      </c>
      <c r="O179" s="9">
        <v>6420</v>
      </c>
      <c r="P179" s="9">
        <v>0</v>
      </c>
      <c r="Q179" s="9">
        <v>0</v>
      </c>
      <c r="R179" s="9">
        <v>0</v>
      </c>
      <c r="S179" s="9">
        <v>0</v>
      </c>
      <c r="T179" s="17">
        <f t="shared" si="4"/>
        <v>60</v>
      </c>
      <c r="U179" s="17">
        <f t="shared" si="5"/>
        <v>665670</v>
      </c>
    </row>
    <row r="180" spans="1:21">
      <c r="A180" s="10" t="s">
        <v>81</v>
      </c>
      <c r="B180" s="9">
        <v>10</v>
      </c>
      <c r="C180" s="9">
        <v>154220</v>
      </c>
      <c r="D180" s="9">
        <v>2</v>
      </c>
      <c r="E180" s="9">
        <v>13440</v>
      </c>
      <c r="F180" s="9">
        <v>575</v>
      </c>
      <c r="G180" s="9">
        <v>9285450</v>
      </c>
      <c r="H180" s="9">
        <v>357</v>
      </c>
      <c r="I180" s="9">
        <v>5698510</v>
      </c>
      <c r="J180" s="9">
        <v>185</v>
      </c>
      <c r="K180" s="9">
        <v>3346390</v>
      </c>
      <c r="L180" s="9">
        <v>71</v>
      </c>
      <c r="M180" s="9">
        <v>1205630</v>
      </c>
      <c r="N180" s="9">
        <v>11</v>
      </c>
      <c r="O180" s="9">
        <v>152980</v>
      </c>
      <c r="P180" s="9">
        <v>6</v>
      </c>
      <c r="Q180" s="9">
        <v>65120</v>
      </c>
      <c r="R180" s="9">
        <v>0</v>
      </c>
      <c r="S180" s="9">
        <v>0</v>
      </c>
      <c r="T180" s="17">
        <f t="shared" si="4"/>
        <v>1217</v>
      </c>
      <c r="U180" s="17">
        <f t="shared" si="5"/>
        <v>19921740</v>
      </c>
    </row>
    <row r="181" spans="1:21">
      <c r="A181" s="10" t="s">
        <v>82</v>
      </c>
      <c r="B181" s="9">
        <v>1</v>
      </c>
      <c r="C181" s="9">
        <v>20640</v>
      </c>
      <c r="D181" s="9">
        <v>1</v>
      </c>
      <c r="E181" s="9">
        <v>36960</v>
      </c>
      <c r="F181" s="9">
        <v>100</v>
      </c>
      <c r="G181" s="9">
        <v>2080480</v>
      </c>
      <c r="H181" s="9">
        <v>110</v>
      </c>
      <c r="I181" s="9">
        <v>2255040</v>
      </c>
      <c r="J181" s="9">
        <v>76</v>
      </c>
      <c r="K181" s="9">
        <v>1421480</v>
      </c>
      <c r="L181" s="9">
        <v>24</v>
      </c>
      <c r="M181" s="9">
        <v>659630</v>
      </c>
      <c r="N181" s="9">
        <v>6</v>
      </c>
      <c r="O181" s="9">
        <v>179910</v>
      </c>
      <c r="P181" s="9">
        <v>0</v>
      </c>
      <c r="Q181" s="9">
        <v>0</v>
      </c>
      <c r="R181" s="9">
        <v>0</v>
      </c>
      <c r="S181" s="9">
        <v>0</v>
      </c>
      <c r="T181" s="17">
        <f t="shared" si="4"/>
        <v>318</v>
      </c>
      <c r="U181" s="17">
        <f t="shared" si="5"/>
        <v>6654140</v>
      </c>
    </row>
    <row r="182" spans="1:21">
      <c r="A182" s="10" t="s">
        <v>83</v>
      </c>
      <c r="B182" s="9">
        <v>27</v>
      </c>
      <c r="C182" s="9">
        <v>250670</v>
      </c>
      <c r="D182" s="9">
        <v>25</v>
      </c>
      <c r="E182" s="9">
        <v>215830</v>
      </c>
      <c r="F182" s="9">
        <v>229</v>
      </c>
      <c r="G182" s="9">
        <v>2438340</v>
      </c>
      <c r="H182" s="9">
        <v>191</v>
      </c>
      <c r="I182" s="9">
        <v>2514290</v>
      </c>
      <c r="J182" s="9">
        <v>135</v>
      </c>
      <c r="K182" s="9">
        <v>2262120</v>
      </c>
      <c r="L182" s="9">
        <v>15</v>
      </c>
      <c r="M182" s="9">
        <v>190740</v>
      </c>
      <c r="N182" s="9">
        <v>24</v>
      </c>
      <c r="O182" s="9">
        <v>488450</v>
      </c>
      <c r="P182" s="9">
        <v>0</v>
      </c>
      <c r="Q182" s="9">
        <v>0</v>
      </c>
      <c r="R182" s="9">
        <v>0</v>
      </c>
      <c r="S182" s="9">
        <v>0</v>
      </c>
      <c r="T182" s="17">
        <f t="shared" si="4"/>
        <v>646</v>
      </c>
      <c r="U182" s="17">
        <f t="shared" si="5"/>
        <v>8360440</v>
      </c>
    </row>
    <row r="183" spans="1:21">
      <c r="A183" s="10" t="s">
        <v>84</v>
      </c>
      <c r="B183" s="9">
        <v>0</v>
      </c>
      <c r="C183" s="9">
        <v>0</v>
      </c>
      <c r="D183" s="9">
        <v>0</v>
      </c>
      <c r="E183" s="9">
        <v>0</v>
      </c>
      <c r="F183" s="9">
        <v>129</v>
      </c>
      <c r="G183" s="9">
        <v>1276000</v>
      </c>
      <c r="H183" s="9">
        <v>142</v>
      </c>
      <c r="I183" s="9">
        <v>1864480</v>
      </c>
      <c r="J183" s="9">
        <v>25</v>
      </c>
      <c r="K183" s="9">
        <v>203550</v>
      </c>
      <c r="L183" s="9">
        <v>4</v>
      </c>
      <c r="M183" s="9">
        <v>33180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17">
        <f t="shared" si="4"/>
        <v>300</v>
      </c>
      <c r="U183" s="17">
        <f t="shared" si="5"/>
        <v>3377210</v>
      </c>
    </row>
    <row r="184" spans="1:21">
      <c r="A184" s="10" t="s">
        <v>85</v>
      </c>
      <c r="B184" s="9">
        <v>0</v>
      </c>
      <c r="C184" s="9">
        <v>0</v>
      </c>
      <c r="D184" s="9">
        <v>0</v>
      </c>
      <c r="E184" s="9">
        <v>0</v>
      </c>
      <c r="F184" s="9">
        <v>3</v>
      </c>
      <c r="G184" s="9">
        <v>63250</v>
      </c>
      <c r="H184" s="9">
        <v>2</v>
      </c>
      <c r="I184" s="9">
        <v>161110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17">
        <f t="shared" si="4"/>
        <v>5</v>
      </c>
      <c r="U184" s="17">
        <f t="shared" si="5"/>
        <v>224360</v>
      </c>
    </row>
    <row r="185" spans="1:21">
      <c r="A185" s="10" t="s">
        <v>86</v>
      </c>
      <c r="B185" s="9">
        <v>0</v>
      </c>
      <c r="C185" s="9">
        <v>0</v>
      </c>
      <c r="D185" s="9">
        <v>0</v>
      </c>
      <c r="E185" s="9">
        <v>0</v>
      </c>
      <c r="F185" s="9">
        <v>18</v>
      </c>
      <c r="G185" s="9">
        <v>195840</v>
      </c>
      <c r="H185" s="9">
        <v>28</v>
      </c>
      <c r="I185" s="9">
        <v>325080</v>
      </c>
      <c r="J185" s="9">
        <v>0</v>
      </c>
      <c r="K185" s="9">
        <v>0</v>
      </c>
      <c r="L185" s="9">
        <v>12</v>
      </c>
      <c r="M185" s="9">
        <v>122820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17">
        <f t="shared" si="4"/>
        <v>58</v>
      </c>
      <c r="U185" s="17">
        <f t="shared" si="5"/>
        <v>643740</v>
      </c>
    </row>
    <row r="186" spans="1:21">
      <c r="A186" s="10" t="s">
        <v>87</v>
      </c>
      <c r="B186" s="9">
        <v>0</v>
      </c>
      <c r="C186" s="9">
        <v>0</v>
      </c>
      <c r="D186" s="9">
        <v>0</v>
      </c>
      <c r="E186" s="9">
        <v>0</v>
      </c>
      <c r="F186" s="9">
        <v>6</v>
      </c>
      <c r="G186" s="9">
        <v>36780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17">
        <f t="shared" si="4"/>
        <v>6</v>
      </c>
      <c r="U186" s="17">
        <f t="shared" si="5"/>
        <v>36780</v>
      </c>
    </row>
    <row r="187" spans="1:21">
      <c r="A187" s="10" t="s">
        <v>88</v>
      </c>
      <c r="B187" s="9">
        <v>0</v>
      </c>
      <c r="C187" s="9">
        <v>0</v>
      </c>
      <c r="D187" s="9">
        <v>0</v>
      </c>
      <c r="E187" s="9">
        <v>0</v>
      </c>
      <c r="F187" s="9">
        <v>2</v>
      </c>
      <c r="G187" s="9">
        <v>4210</v>
      </c>
      <c r="H187" s="9">
        <v>8</v>
      </c>
      <c r="I187" s="9">
        <v>149370</v>
      </c>
      <c r="J187" s="9">
        <v>0</v>
      </c>
      <c r="K187" s="9">
        <v>0</v>
      </c>
      <c r="L187" s="9">
        <v>1</v>
      </c>
      <c r="M187" s="9">
        <v>9460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17">
        <f t="shared" si="4"/>
        <v>11</v>
      </c>
      <c r="U187" s="17">
        <f t="shared" si="5"/>
        <v>163040</v>
      </c>
    </row>
    <row r="188" spans="1:21">
      <c r="A188" s="10" t="s">
        <v>89</v>
      </c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2</v>
      </c>
      <c r="I188" s="9">
        <v>11800</v>
      </c>
      <c r="J188" s="9">
        <v>22</v>
      </c>
      <c r="K188" s="9">
        <v>393630</v>
      </c>
      <c r="L188" s="9">
        <v>0</v>
      </c>
      <c r="M188" s="9">
        <v>0</v>
      </c>
      <c r="N188" s="9">
        <v>11</v>
      </c>
      <c r="O188" s="9">
        <v>152660</v>
      </c>
      <c r="P188" s="9">
        <v>0</v>
      </c>
      <c r="Q188" s="9">
        <v>0</v>
      </c>
      <c r="R188" s="9">
        <v>0</v>
      </c>
      <c r="S188" s="9">
        <v>0</v>
      </c>
      <c r="T188" s="17">
        <f t="shared" si="4"/>
        <v>35</v>
      </c>
      <c r="U188" s="17">
        <f t="shared" si="5"/>
        <v>558090</v>
      </c>
    </row>
    <row r="189" spans="1:21">
      <c r="A189" s="10" t="s">
        <v>90</v>
      </c>
      <c r="B189" s="9">
        <v>0</v>
      </c>
      <c r="C189" s="9">
        <v>0</v>
      </c>
      <c r="D189" s="9">
        <v>0</v>
      </c>
      <c r="E189" s="9">
        <v>0</v>
      </c>
      <c r="F189" s="9">
        <v>14</v>
      </c>
      <c r="G189" s="9">
        <v>201180</v>
      </c>
      <c r="H189" s="9">
        <v>25</v>
      </c>
      <c r="I189" s="9">
        <v>328740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17">
        <f t="shared" si="4"/>
        <v>39</v>
      </c>
      <c r="U189" s="17">
        <f t="shared" si="5"/>
        <v>529920</v>
      </c>
    </row>
    <row r="190" spans="1:21">
      <c r="A190" s="10" t="s">
        <v>91</v>
      </c>
      <c r="B190" s="9">
        <v>0</v>
      </c>
      <c r="C190" s="9">
        <v>0</v>
      </c>
      <c r="D190" s="9">
        <v>0</v>
      </c>
      <c r="E190" s="9">
        <v>0</v>
      </c>
      <c r="F190" s="9">
        <v>265</v>
      </c>
      <c r="G190" s="9">
        <v>2509780</v>
      </c>
      <c r="H190" s="9">
        <v>190</v>
      </c>
      <c r="I190" s="9">
        <v>2505640</v>
      </c>
      <c r="J190" s="9">
        <v>122</v>
      </c>
      <c r="K190" s="9">
        <v>1176010</v>
      </c>
      <c r="L190" s="9">
        <v>26</v>
      </c>
      <c r="M190" s="9">
        <v>236360</v>
      </c>
      <c r="N190" s="9">
        <v>54</v>
      </c>
      <c r="O190" s="9">
        <v>282640</v>
      </c>
      <c r="P190" s="9">
        <v>0</v>
      </c>
      <c r="Q190" s="9">
        <v>0</v>
      </c>
      <c r="R190" s="9">
        <v>0</v>
      </c>
      <c r="S190" s="9">
        <v>0</v>
      </c>
      <c r="T190" s="17">
        <f t="shared" si="4"/>
        <v>657</v>
      </c>
      <c r="U190" s="17">
        <f t="shared" si="5"/>
        <v>6710430</v>
      </c>
    </row>
    <row r="191" spans="1:21">
      <c r="A191" s="10" t="s">
        <v>92</v>
      </c>
      <c r="B191" s="7">
        <v>0</v>
      </c>
      <c r="C191" s="7">
        <v>0</v>
      </c>
      <c r="D191" s="7">
        <v>3</v>
      </c>
      <c r="E191" s="7">
        <v>11970</v>
      </c>
      <c r="F191" s="7">
        <v>489</v>
      </c>
      <c r="G191" s="7">
        <v>2646550</v>
      </c>
      <c r="H191" s="7">
        <v>461</v>
      </c>
      <c r="I191" s="7">
        <v>2410970</v>
      </c>
      <c r="J191" s="7">
        <v>239</v>
      </c>
      <c r="K191" s="7">
        <v>1501230</v>
      </c>
      <c r="L191" s="7">
        <v>40</v>
      </c>
      <c r="M191" s="7">
        <v>228200</v>
      </c>
      <c r="N191" s="7">
        <v>35</v>
      </c>
      <c r="O191" s="7">
        <v>213170</v>
      </c>
      <c r="P191" s="7">
        <v>0</v>
      </c>
      <c r="Q191" s="7">
        <v>0</v>
      </c>
      <c r="R191" s="7">
        <v>0</v>
      </c>
      <c r="S191" s="7">
        <v>0</v>
      </c>
      <c r="T191" s="16">
        <f t="shared" si="4"/>
        <v>1267</v>
      </c>
      <c r="U191" s="16">
        <f t="shared" si="5"/>
        <v>7012090</v>
      </c>
    </row>
    <row r="192" spans="1:21">
      <c r="A192" s="10" t="s">
        <v>93</v>
      </c>
      <c r="B192" s="9">
        <v>0</v>
      </c>
      <c r="C192" s="9">
        <v>0</v>
      </c>
      <c r="D192" s="9">
        <v>3</v>
      </c>
      <c r="E192" s="9">
        <v>11970</v>
      </c>
      <c r="F192" s="9">
        <v>26</v>
      </c>
      <c r="G192" s="9">
        <v>228250</v>
      </c>
      <c r="H192" s="9">
        <v>54</v>
      </c>
      <c r="I192" s="9">
        <v>257150</v>
      </c>
      <c r="J192" s="9">
        <v>37</v>
      </c>
      <c r="K192" s="9">
        <v>182900</v>
      </c>
      <c r="L192" s="9">
        <v>2</v>
      </c>
      <c r="M192" s="9">
        <v>6560</v>
      </c>
      <c r="N192" s="9">
        <v>2</v>
      </c>
      <c r="O192" s="9">
        <v>7240</v>
      </c>
      <c r="P192" s="9">
        <v>0</v>
      </c>
      <c r="Q192" s="9">
        <v>0</v>
      </c>
      <c r="R192" s="9">
        <v>0</v>
      </c>
      <c r="S192" s="9">
        <v>0</v>
      </c>
      <c r="T192" s="17">
        <f t="shared" si="4"/>
        <v>124</v>
      </c>
      <c r="U192" s="17">
        <f t="shared" si="5"/>
        <v>694070</v>
      </c>
    </row>
    <row r="193" spans="1:21">
      <c r="A193" s="10" t="s">
        <v>94</v>
      </c>
      <c r="B193" s="9">
        <v>0</v>
      </c>
      <c r="C193" s="9">
        <v>0</v>
      </c>
      <c r="D193" s="9">
        <v>0</v>
      </c>
      <c r="E193" s="9">
        <v>0</v>
      </c>
      <c r="F193" s="9">
        <v>378</v>
      </c>
      <c r="G193" s="9">
        <v>2007550</v>
      </c>
      <c r="H193" s="9">
        <v>353</v>
      </c>
      <c r="I193" s="9">
        <v>1756960</v>
      </c>
      <c r="J193" s="9">
        <v>190</v>
      </c>
      <c r="K193" s="9">
        <v>1183390</v>
      </c>
      <c r="L193" s="9">
        <v>38</v>
      </c>
      <c r="M193" s="9">
        <v>221640</v>
      </c>
      <c r="N193" s="9">
        <v>28</v>
      </c>
      <c r="O193" s="9">
        <v>176490</v>
      </c>
      <c r="P193" s="9">
        <v>0</v>
      </c>
      <c r="Q193" s="9">
        <v>0</v>
      </c>
      <c r="R193" s="9">
        <v>0</v>
      </c>
      <c r="S193" s="9">
        <v>0</v>
      </c>
      <c r="T193" s="17">
        <f t="shared" si="4"/>
        <v>987</v>
      </c>
      <c r="U193" s="17">
        <f t="shared" si="5"/>
        <v>5346030</v>
      </c>
    </row>
    <row r="194" spans="1:21">
      <c r="A194" s="10" t="s">
        <v>95</v>
      </c>
      <c r="B194" s="9">
        <v>0</v>
      </c>
      <c r="C194" s="9">
        <v>0</v>
      </c>
      <c r="D194" s="9">
        <v>0</v>
      </c>
      <c r="E194" s="9">
        <v>0</v>
      </c>
      <c r="F194" s="9">
        <v>85</v>
      </c>
      <c r="G194" s="9">
        <v>410750</v>
      </c>
      <c r="H194" s="9">
        <v>54</v>
      </c>
      <c r="I194" s="9">
        <v>396860</v>
      </c>
      <c r="J194" s="9">
        <v>12</v>
      </c>
      <c r="K194" s="9">
        <v>134940</v>
      </c>
      <c r="L194" s="9">
        <v>0</v>
      </c>
      <c r="M194" s="9">
        <v>0</v>
      </c>
      <c r="N194" s="9">
        <v>5</v>
      </c>
      <c r="O194" s="9">
        <v>29440</v>
      </c>
      <c r="P194" s="9">
        <v>0</v>
      </c>
      <c r="Q194" s="9">
        <v>0</v>
      </c>
      <c r="R194" s="9">
        <v>0</v>
      </c>
      <c r="S194" s="9">
        <v>0</v>
      </c>
      <c r="T194" s="17">
        <f t="shared" si="4"/>
        <v>156</v>
      </c>
      <c r="U194" s="17">
        <f t="shared" si="5"/>
        <v>971990</v>
      </c>
    </row>
    <row r="195" spans="1:21">
      <c r="A195" s="10" t="s">
        <v>96</v>
      </c>
      <c r="B195" s="7">
        <v>0</v>
      </c>
      <c r="C195" s="7">
        <v>0</v>
      </c>
      <c r="D195" s="7">
        <v>22</v>
      </c>
      <c r="E195" s="7">
        <v>536570</v>
      </c>
      <c r="F195" s="7">
        <v>1755</v>
      </c>
      <c r="G195" s="7">
        <v>19811800</v>
      </c>
      <c r="H195" s="7">
        <v>1482</v>
      </c>
      <c r="I195" s="7">
        <v>16989560</v>
      </c>
      <c r="J195" s="7">
        <v>772</v>
      </c>
      <c r="K195" s="7">
        <v>9659660</v>
      </c>
      <c r="L195" s="7">
        <v>288</v>
      </c>
      <c r="M195" s="7">
        <v>3567980</v>
      </c>
      <c r="N195" s="7">
        <v>45</v>
      </c>
      <c r="O195" s="7">
        <v>666750</v>
      </c>
      <c r="P195" s="7">
        <v>1</v>
      </c>
      <c r="Q195" s="7">
        <v>7060</v>
      </c>
      <c r="R195" s="7">
        <v>0</v>
      </c>
      <c r="S195" s="7">
        <v>0</v>
      </c>
      <c r="T195" s="16">
        <f t="shared" si="4"/>
        <v>4365</v>
      </c>
      <c r="U195" s="16">
        <f t="shared" si="5"/>
        <v>51239380</v>
      </c>
    </row>
    <row r="196" spans="1:21">
      <c r="A196" s="10" t="s">
        <v>97</v>
      </c>
      <c r="B196" s="9">
        <v>0</v>
      </c>
      <c r="C196" s="9">
        <v>0</v>
      </c>
      <c r="D196" s="9">
        <v>10</v>
      </c>
      <c r="E196" s="9">
        <v>243830</v>
      </c>
      <c r="F196" s="9">
        <v>139</v>
      </c>
      <c r="G196" s="9">
        <v>2911430</v>
      </c>
      <c r="H196" s="9">
        <v>40</v>
      </c>
      <c r="I196" s="9">
        <v>622330</v>
      </c>
      <c r="J196" s="9">
        <v>4</v>
      </c>
      <c r="K196" s="9">
        <v>179560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17">
        <f t="shared" si="4"/>
        <v>193</v>
      </c>
      <c r="U196" s="17">
        <f t="shared" si="5"/>
        <v>3957150</v>
      </c>
    </row>
    <row r="197" spans="1:21">
      <c r="A197" s="10" t="s">
        <v>98</v>
      </c>
      <c r="B197" s="9">
        <v>0</v>
      </c>
      <c r="C197" s="9">
        <v>0</v>
      </c>
      <c r="D197" s="9">
        <v>0</v>
      </c>
      <c r="E197" s="9">
        <v>0</v>
      </c>
      <c r="F197" s="9">
        <v>465</v>
      </c>
      <c r="G197" s="9">
        <v>4616790</v>
      </c>
      <c r="H197" s="9">
        <v>363</v>
      </c>
      <c r="I197" s="9">
        <v>4079710</v>
      </c>
      <c r="J197" s="9">
        <v>205</v>
      </c>
      <c r="K197" s="9">
        <v>2198970</v>
      </c>
      <c r="L197" s="9">
        <v>53</v>
      </c>
      <c r="M197" s="9">
        <v>1011140</v>
      </c>
      <c r="N197" s="9">
        <v>2</v>
      </c>
      <c r="O197" s="9">
        <v>13780</v>
      </c>
      <c r="P197" s="9">
        <v>0</v>
      </c>
      <c r="Q197" s="9">
        <v>0</v>
      </c>
      <c r="R197" s="9">
        <v>0</v>
      </c>
      <c r="S197" s="9">
        <v>0</v>
      </c>
      <c r="T197" s="17">
        <f t="shared" ref="T197:T260" si="6">SUM(B197,D197,F197,H197,J197,L197,N197,P197,R197)</f>
        <v>1088</v>
      </c>
      <c r="U197" s="17">
        <f t="shared" ref="U197:U260" si="7">SUM(C197,E197,G197,I197,K197,M197,O197,Q197,S197)</f>
        <v>11920390</v>
      </c>
    </row>
    <row r="198" spans="1:21">
      <c r="A198" s="10" t="s">
        <v>99</v>
      </c>
      <c r="B198" s="9">
        <v>0</v>
      </c>
      <c r="C198" s="9">
        <v>0</v>
      </c>
      <c r="D198" s="9">
        <v>0</v>
      </c>
      <c r="E198" s="9">
        <v>0</v>
      </c>
      <c r="F198" s="9">
        <v>372</v>
      </c>
      <c r="G198" s="9">
        <v>4655740</v>
      </c>
      <c r="H198" s="9">
        <v>476</v>
      </c>
      <c r="I198" s="9">
        <v>5451560</v>
      </c>
      <c r="J198" s="9">
        <v>167</v>
      </c>
      <c r="K198" s="9">
        <v>2106010</v>
      </c>
      <c r="L198" s="9">
        <v>88</v>
      </c>
      <c r="M198" s="9">
        <v>892670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17">
        <f t="shared" si="6"/>
        <v>1103</v>
      </c>
      <c r="U198" s="17">
        <f t="shared" si="7"/>
        <v>13105980</v>
      </c>
    </row>
    <row r="199" spans="1:21">
      <c r="A199" s="10" t="s">
        <v>100</v>
      </c>
      <c r="B199" s="9">
        <v>0</v>
      </c>
      <c r="C199" s="9">
        <v>0</v>
      </c>
      <c r="D199" s="9">
        <v>0</v>
      </c>
      <c r="E199" s="9">
        <v>0</v>
      </c>
      <c r="F199" s="9">
        <v>112</v>
      </c>
      <c r="G199" s="9">
        <v>1342320</v>
      </c>
      <c r="H199" s="9">
        <v>96</v>
      </c>
      <c r="I199" s="9">
        <v>736500</v>
      </c>
      <c r="J199" s="9">
        <v>27</v>
      </c>
      <c r="K199" s="9">
        <v>187940</v>
      </c>
      <c r="L199" s="9">
        <v>5</v>
      </c>
      <c r="M199" s="9">
        <v>76020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17">
        <f t="shared" si="6"/>
        <v>240</v>
      </c>
      <c r="U199" s="17">
        <f t="shared" si="7"/>
        <v>2342780</v>
      </c>
    </row>
    <row r="200" spans="1:21">
      <c r="A200" s="10" t="s">
        <v>101</v>
      </c>
      <c r="B200" s="9">
        <v>0</v>
      </c>
      <c r="C200" s="9">
        <v>0</v>
      </c>
      <c r="D200" s="9">
        <v>0</v>
      </c>
      <c r="E200" s="9">
        <v>0</v>
      </c>
      <c r="F200" s="9">
        <v>38</v>
      </c>
      <c r="G200" s="9">
        <v>199760</v>
      </c>
      <c r="H200" s="9">
        <v>13</v>
      </c>
      <c r="I200" s="9">
        <v>71940</v>
      </c>
      <c r="J200" s="9">
        <v>7</v>
      </c>
      <c r="K200" s="9">
        <v>65970</v>
      </c>
      <c r="L200" s="9">
        <v>0</v>
      </c>
      <c r="M200" s="9">
        <v>0</v>
      </c>
      <c r="N200" s="9">
        <v>1</v>
      </c>
      <c r="O200" s="9">
        <v>8180</v>
      </c>
      <c r="P200" s="9">
        <v>0</v>
      </c>
      <c r="Q200" s="9">
        <v>0</v>
      </c>
      <c r="R200" s="9">
        <v>0</v>
      </c>
      <c r="S200" s="9">
        <v>0</v>
      </c>
      <c r="T200" s="17">
        <f t="shared" si="6"/>
        <v>59</v>
      </c>
      <c r="U200" s="17">
        <f t="shared" si="7"/>
        <v>345850</v>
      </c>
    </row>
    <row r="201" spans="1:21">
      <c r="A201" s="10" t="s">
        <v>102</v>
      </c>
      <c r="B201" s="9">
        <v>0</v>
      </c>
      <c r="C201" s="9">
        <v>0</v>
      </c>
      <c r="D201" s="9">
        <v>0</v>
      </c>
      <c r="E201" s="9">
        <v>0</v>
      </c>
      <c r="F201" s="9">
        <v>63</v>
      </c>
      <c r="G201" s="9">
        <v>460480</v>
      </c>
      <c r="H201" s="9">
        <v>30</v>
      </c>
      <c r="I201" s="9">
        <v>277430</v>
      </c>
      <c r="J201" s="9">
        <v>36</v>
      </c>
      <c r="K201" s="9">
        <v>231240</v>
      </c>
      <c r="L201" s="9">
        <v>35</v>
      </c>
      <c r="M201" s="9">
        <v>263260</v>
      </c>
      <c r="N201" s="9">
        <v>3</v>
      </c>
      <c r="O201" s="9">
        <v>20190</v>
      </c>
      <c r="P201" s="9">
        <v>0</v>
      </c>
      <c r="Q201" s="9">
        <v>0</v>
      </c>
      <c r="R201" s="9">
        <v>0</v>
      </c>
      <c r="S201" s="9">
        <v>0</v>
      </c>
      <c r="T201" s="17">
        <f t="shared" si="6"/>
        <v>167</v>
      </c>
      <c r="U201" s="17">
        <f t="shared" si="7"/>
        <v>1252600</v>
      </c>
    </row>
    <row r="202" spans="1:21">
      <c r="A202" s="10" t="s">
        <v>103</v>
      </c>
      <c r="B202" s="9">
        <v>0</v>
      </c>
      <c r="C202" s="9">
        <v>0</v>
      </c>
      <c r="D202" s="9">
        <v>0</v>
      </c>
      <c r="E202" s="9">
        <v>0</v>
      </c>
      <c r="F202" s="9">
        <v>50</v>
      </c>
      <c r="G202" s="9">
        <v>635520</v>
      </c>
      <c r="H202" s="9">
        <v>6</v>
      </c>
      <c r="I202" s="9">
        <v>44700</v>
      </c>
      <c r="J202" s="9">
        <v>4</v>
      </c>
      <c r="K202" s="9">
        <v>56220</v>
      </c>
      <c r="L202" s="9">
        <v>14</v>
      </c>
      <c r="M202" s="9">
        <v>160230</v>
      </c>
      <c r="N202" s="9">
        <v>0</v>
      </c>
      <c r="O202" s="9">
        <v>0</v>
      </c>
      <c r="P202" s="9">
        <v>1</v>
      </c>
      <c r="Q202" s="9">
        <v>7060</v>
      </c>
      <c r="R202" s="9">
        <v>0</v>
      </c>
      <c r="S202" s="9">
        <v>0</v>
      </c>
      <c r="T202" s="17">
        <f t="shared" si="6"/>
        <v>75</v>
      </c>
      <c r="U202" s="17">
        <f t="shared" si="7"/>
        <v>903730</v>
      </c>
    </row>
    <row r="203" spans="1:21">
      <c r="A203" s="10" t="s">
        <v>104</v>
      </c>
      <c r="B203" s="9">
        <v>0</v>
      </c>
      <c r="C203" s="9">
        <v>0</v>
      </c>
      <c r="D203" s="9">
        <v>12</v>
      </c>
      <c r="E203" s="9">
        <v>292740</v>
      </c>
      <c r="F203" s="9">
        <v>82</v>
      </c>
      <c r="G203" s="9">
        <v>605570</v>
      </c>
      <c r="H203" s="9">
        <v>49</v>
      </c>
      <c r="I203" s="9">
        <v>574520</v>
      </c>
      <c r="J203" s="9">
        <v>25</v>
      </c>
      <c r="K203" s="9">
        <v>208530</v>
      </c>
      <c r="L203" s="9">
        <v>1</v>
      </c>
      <c r="M203" s="9">
        <v>7730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17">
        <f t="shared" si="6"/>
        <v>169</v>
      </c>
      <c r="U203" s="17">
        <f t="shared" si="7"/>
        <v>1689090</v>
      </c>
    </row>
    <row r="204" spans="1:21">
      <c r="A204" s="10" t="s">
        <v>105</v>
      </c>
      <c r="B204" s="9">
        <v>0</v>
      </c>
      <c r="C204" s="9">
        <v>0</v>
      </c>
      <c r="D204" s="9">
        <v>0</v>
      </c>
      <c r="E204" s="9">
        <v>0</v>
      </c>
      <c r="F204" s="9">
        <v>247</v>
      </c>
      <c r="G204" s="9">
        <v>2512700</v>
      </c>
      <c r="H204" s="9">
        <v>317</v>
      </c>
      <c r="I204" s="9">
        <v>4140470</v>
      </c>
      <c r="J204" s="9">
        <v>241</v>
      </c>
      <c r="K204" s="9">
        <v>3790740</v>
      </c>
      <c r="L204" s="9">
        <v>78</v>
      </c>
      <c r="M204" s="9">
        <v>1036570</v>
      </c>
      <c r="N204" s="9">
        <v>38</v>
      </c>
      <c r="O204" s="9">
        <v>617030</v>
      </c>
      <c r="P204" s="9">
        <v>0</v>
      </c>
      <c r="Q204" s="9">
        <v>0</v>
      </c>
      <c r="R204" s="9">
        <v>0</v>
      </c>
      <c r="S204" s="9">
        <v>0</v>
      </c>
      <c r="T204" s="17">
        <f t="shared" si="6"/>
        <v>921</v>
      </c>
      <c r="U204" s="17">
        <f t="shared" si="7"/>
        <v>12097510</v>
      </c>
    </row>
    <row r="205" spans="1:21">
      <c r="A205" s="10" t="s">
        <v>106</v>
      </c>
      <c r="B205" s="9">
        <v>0</v>
      </c>
      <c r="C205" s="9">
        <v>0</v>
      </c>
      <c r="D205" s="9">
        <v>0</v>
      </c>
      <c r="E205" s="9">
        <v>0</v>
      </c>
      <c r="F205" s="9">
        <v>187</v>
      </c>
      <c r="G205" s="9">
        <v>1871490</v>
      </c>
      <c r="H205" s="9">
        <v>92</v>
      </c>
      <c r="I205" s="9">
        <v>990400</v>
      </c>
      <c r="J205" s="9">
        <v>56</v>
      </c>
      <c r="K205" s="9">
        <v>634480</v>
      </c>
      <c r="L205" s="9">
        <v>14</v>
      </c>
      <c r="M205" s="9">
        <v>120360</v>
      </c>
      <c r="N205" s="9">
        <v>1</v>
      </c>
      <c r="O205" s="9">
        <v>7570</v>
      </c>
      <c r="P205" s="9">
        <v>0</v>
      </c>
      <c r="Q205" s="9">
        <v>0</v>
      </c>
      <c r="R205" s="9">
        <v>0</v>
      </c>
      <c r="S205" s="9">
        <v>0</v>
      </c>
      <c r="T205" s="17">
        <f t="shared" si="6"/>
        <v>350</v>
      </c>
      <c r="U205" s="17">
        <f t="shared" si="7"/>
        <v>3624300</v>
      </c>
    </row>
    <row r="206" spans="1:21">
      <c r="A206" s="10" t="s">
        <v>107</v>
      </c>
      <c r="B206" s="7">
        <v>1</v>
      </c>
      <c r="C206" s="7">
        <v>27260</v>
      </c>
      <c r="D206" s="7">
        <v>24</v>
      </c>
      <c r="E206" s="7">
        <v>5172420</v>
      </c>
      <c r="F206" s="7">
        <v>418</v>
      </c>
      <c r="G206" s="7">
        <v>20460770</v>
      </c>
      <c r="H206" s="7">
        <v>342</v>
      </c>
      <c r="I206" s="7">
        <v>19815430</v>
      </c>
      <c r="J206" s="7">
        <v>185</v>
      </c>
      <c r="K206" s="7">
        <v>3748990</v>
      </c>
      <c r="L206" s="7">
        <v>43</v>
      </c>
      <c r="M206" s="7">
        <v>4941270</v>
      </c>
      <c r="N206" s="7">
        <v>6</v>
      </c>
      <c r="O206" s="7">
        <v>24800</v>
      </c>
      <c r="P206" s="7">
        <v>9</v>
      </c>
      <c r="Q206" s="7">
        <v>55760</v>
      </c>
      <c r="R206" s="7">
        <v>0</v>
      </c>
      <c r="S206" s="7">
        <v>0</v>
      </c>
      <c r="T206" s="16">
        <f t="shared" si="6"/>
        <v>1028</v>
      </c>
      <c r="U206" s="16">
        <f t="shared" si="7"/>
        <v>54246700</v>
      </c>
    </row>
    <row r="207" spans="1:21">
      <c r="A207" s="10" t="s">
        <v>108</v>
      </c>
      <c r="B207" s="9">
        <v>0</v>
      </c>
      <c r="C207" s="9">
        <v>0</v>
      </c>
      <c r="D207" s="9">
        <v>0</v>
      </c>
      <c r="E207" s="9">
        <v>0</v>
      </c>
      <c r="F207" s="9">
        <v>10</v>
      </c>
      <c r="G207" s="9">
        <v>85760</v>
      </c>
      <c r="H207" s="9">
        <v>70</v>
      </c>
      <c r="I207" s="9">
        <v>715760</v>
      </c>
      <c r="J207" s="9">
        <v>36</v>
      </c>
      <c r="K207" s="9">
        <v>657310</v>
      </c>
      <c r="L207" s="9">
        <v>9</v>
      </c>
      <c r="M207" s="9">
        <v>376410</v>
      </c>
      <c r="N207" s="9">
        <v>0</v>
      </c>
      <c r="O207" s="9">
        <v>0</v>
      </c>
      <c r="P207" s="9">
        <v>2</v>
      </c>
      <c r="Q207" s="9">
        <v>13030</v>
      </c>
      <c r="R207" s="9">
        <v>0</v>
      </c>
      <c r="S207" s="9">
        <v>0</v>
      </c>
      <c r="T207" s="17">
        <f t="shared" si="6"/>
        <v>127</v>
      </c>
      <c r="U207" s="17">
        <f t="shared" si="7"/>
        <v>1848270</v>
      </c>
    </row>
    <row r="208" spans="1:21">
      <c r="A208" s="10" t="s">
        <v>109</v>
      </c>
      <c r="B208" s="9">
        <v>0</v>
      </c>
      <c r="C208" s="9">
        <v>0</v>
      </c>
      <c r="D208" s="9">
        <v>24</v>
      </c>
      <c r="E208" s="9">
        <v>5172420</v>
      </c>
      <c r="F208" s="9">
        <v>91</v>
      </c>
      <c r="G208" s="9">
        <v>16465690</v>
      </c>
      <c r="H208" s="9">
        <v>67</v>
      </c>
      <c r="I208" s="9">
        <v>15928340</v>
      </c>
      <c r="J208" s="9">
        <v>17</v>
      </c>
      <c r="K208" s="9">
        <v>974970</v>
      </c>
      <c r="L208" s="9">
        <v>13</v>
      </c>
      <c r="M208" s="9">
        <v>4407460</v>
      </c>
      <c r="N208" s="9">
        <v>6</v>
      </c>
      <c r="O208" s="9">
        <v>24800</v>
      </c>
      <c r="P208" s="9">
        <v>0</v>
      </c>
      <c r="Q208" s="9">
        <v>0</v>
      </c>
      <c r="R208" s="9">
        <v>0</v>
      </c>
      <c r="S208" s="9">
        <v>0</v>
      </c>
      <c r="T208" s="17">
        <f t="shared" si="6"/>
        <v>218</v>
      </c>
      <c r="U208" s="17">
        <f t="shared" si="7"/>
        <v>42973680</v>
      </c>
    </row>
    <row r="209" spans="1:21">
      <c r="A209" s="10" t="s">
        <v>110</v>
      </c>
      <c r="B209" s="9">
        <v>0</v>
      </c>
      <c r="C209" s="9">
        <v>0</v>
      </c>
      <c r="D209" s="9">
        <v>0</v>
      </c>
      <c r="E209" s="9">
        <v>0</v>
      </c>
      <c r="F209" s="9">
        <v>2</v>
      </c>
      <c r="G209" s="9">
        <v>46670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17">
        <f t="shared" si="6"/>
        <v>2</v>
      </c>
      <c r="U209" s="17">
        <f t="shared" si="7"/>
        <v>46670</v>
      </c>
    </row>
    <row r="210" spans="1:21">
      <c r="A210" s="10" t="s">
        <v>111</v>
      </c>
      <c r="B210" s="9">
        <v>1</v>
      </c>
      <c r="C210" s="9">
        <v>27260</v>
      </c>
      <c r="D210" s="9">
        <v>0</v>
      </c>
      <c r="E210" s="9">
        <v>0</v>
      </c>
      <c r="F210" s="9">
        <v>109</v>
      </c>
      <c r="G210" s="9">
        <v>1234200</v>
      </c>
      <c r="H210" s="9">
        <v>32</v>
      </c>
      <c r="I210" s="9">
        <v>427580</v>
      </c>
      <c r="J210" s="9">
        <v>52</v>
      </c>
      <c r="K210" s="9">
        <v>707300</v>
      </c>
      <c r="L210" s="9">
        <v>18</v>
      </c>
      <c r="M210" s="9">
        <v>139430</v>
      </c>
      <c r="N210" s="9">
        <v>0</v>
      </c>
      <c r="O210" s="9">
        <v>0</v>
      </c>
      <c r="P210" s="9">
        <v>7</v>
      </c>
      <c r="Q210" s="9">
        <v>42730</v>
      </c>
      <c r="R210" s="9">
        <v>0</v>
      </c>
      <c r="S210" s="9">
        <v>0</v>
      </c>
      <c r="T210" s="17">
        <f t="shared" si="6"/>
        <v>219</v>
      </c>
      <c r="U210" s="17">
        <f t="shared" si="7"/>
        <v>2578500</v>
      </c>
    </row>
    <row r="211" spans="1:21">
      <c r="A211" s="10" t="s">
        <v>112</v>
      </c>
      <c r="B211" s="9">
        <v>0</v>
      </c>
      <c r="C211" s="9">
        <v>0</v>
      </c>
      <c r="D211" s="9">
        <v>0</v>
      </c>
      <c r="E211" s="9">
        <v>0</v>
      </c>
      <c r="F211" s="9">
        <v>179</v>
      </c>
      <c r="G211" s="9">
        <v>2338480</v>
      </c>
      <c r="H211" s="9">
        <v>158</v>
      </c>
      <c r="I211" s="9">
        <v>2605570</v>
      </c>
      <c r="J211" s="9">
        <v>59</v>
      </c>
      <c r="K211" s="9">
        <v>1200240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17">
        <f t="shared" si="6"/>
        <v>396</v>
      </c>
      <c r="U211" s="17">
        <f t="shared" si="7"/>
        <v>6144290</v>
      </c>
    </row>
    <row r="212" spans="1:21">
      <c r="A212" s="10" t="s">
        <v>113</v>
      </c>
      <c r="B212" s="9">
        <v>0</v>
      </c>
      <c r="C212" s="9">
        <v>0</v>
      </c>
      <c r="D212" s="9">
        <v>0</v>
      </c>
      <c r="E212" s="9">
        <v>0</v>
      </c>
      <c r="F212" s="9">
        <v>5</v>
      </c>
      <c r="G212" s="9">
        <v>62090</v>
      </c>
      <c r="H212" s="9">
        <v>1</v>
      </c>
      <c r="I212" s="9">
        <v>9680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17">
        <f t="shared" si="6"/>
        <v>6</v>
      </c>
      <c r="U212" s="17">
        <f t="shared" si="7"/>
        <v>71770</v>
      </c>
    </row>
    <row r="213" spans="1:21">
      <c r="A213" s="10" t="s">
        <v>114</v>
      </c>
      <c r="B213" s="9">
        <v>0</v>
      </c>
      <c r="C213" s="9">
        <v>0</v>
      </c>
      <c r="D213" s="9">
        <v>0</v>
      </c>
      <c r="E213" s="9">
        <v>0</v>
      </c>
      <c r="F213" s="9">
        <v>22</v>
      </c>
      <c r="G213" s="9">
        <v>227880</v>
      </c>
      <c r="H213" s="9">
        <v>14</v>
      </c>
      <c r="I213" s="9">
        <v>128500</v>
      </c>
      <c r="J213" s="9">
        <v>21</v>
      </c>
      <c r="K213" s="9">
        <v>209170</v>
      </c>
      <c r="L213" s="9">
        <v>3</v>
      </c>
      <c r="M213" s="9">
        <v>17970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17">
        <f t="shared" si="6"/>
        <v>60</v>
      </c>
      <c r="U213" s="17">
        <f t="shared" si="7"/>
        <v>583520</v>
      </c>
    </row>
    <row r="214" spans="1:21">
      <c r="A214" s="10" t="s">
        <v>115</v>
      </c>
      <c r="B214" s="7">
        <v>0</v>
      </c>
      <c r="C214" s="7">
        <v>0</v>
      </c>
      <c r="D214" s="7">
        <v>6</v>
      </c>
      <c r="E214" s="7">
        <v>87140</v>
      </c>
      <c r="F214" s="7">
        <v>1</v>
      </c>
      <c r="G214" s="7">
        <v>57070</v>
      </c>
      <c r="H214" s="7">
        <v>1</v>
      </c>
      <c r="I214" s="7">
        <v>46540</v>
      </c>
      <c r="J214" s="7">
        <v>0</v>
      </c>
      <c r="K214" s="7">
        <v>0</v>
      </c>
      <c r="L214" s="7">
        <v>1</v>
      </c>
      <c r="M214" s="7">
        <v>3250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16">
        <f t="shared" si="6"/>
        <v>9</v>
      </c>
      <c r="U214" s="16">
        <f t="shared" si="7"/>
        <v>194000</v>
      </c>
    </row>
    <row r="215" spans="1:21">
      <c r="A215" s="10" t="s">
        <v>116</v>
      </c>
      <c r="B215" s="9">
        <v>0</v>
      </c>
      <c r="C215" s="9">
        <v>0</v>
      </c>
      <c r="D215" s="9">
        <v>6</v>
      </c>
      <c r="E215" s="9">
        <v>87140</v>
      </c>
      <c r="F215" s="9">
        <v>1</v>
      </c>
      <c r="G215" s="9">
        <v>57070</v>
      </c>
      <c r="H215" s="9">
        <v>1</v>
      </c>
      <c r="I215" s="9">
        <v>46540</v>
      </c>
      <c r="J215" s="9">
        <v>0</v>
      </c>
      <c r="K215" s="9">
        <v>0</v>
      </c>
      <c r="L215" s="9">
        <v>1</v>
      </c>
      <c r="M215" s="9">
        <v>3250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17">
        <f t="shared" si="6"/>
        <v>9</v>
      </c>
      <c r="U215" s="17">
        <f t="shared" si="7"/>
        <v>194000</v>
      </c>
    </row>
    <row r="216" spans="1:21">
      <c r="A216" s="10" t="s">
        <v>117</v>
      </c>
      <c r="B216" s="7">
        <v>0</v>
      </c>
      <c r="C216" s="7">
        <v>0</v>
      </c>
      <c r="D216" s="7">
        <v>0</v>
      </c>
      <c r="E216" s="7">
        <v>0</v>
      </c>
      <c r="F216" s="7">
        <v>151</v>
      </c>
      <c r="G216" s="7">
        <v>1938760</v>
      </c>
      <c r="H216" s="7">
        <v>144</v>
      </c>
      <c r="I216" s="7">
        <v>1666510</v>
      </c>
      <c r="J216" s="7">
        <v>65</v>
      </c>
      <c r="K216" s="7">
        <v>726690</v>
      </c>
      <c r="L216" s="7">
        <v>43</v>
      </c>
      <c r="M216" s="7">
        <v>579670</v>
      </c>
      <c r="N216" s="7">
        <v>9</v>
      </c>
      <c r="O216" s="7">
        <v>171320</v>
      </c>
      <c r="P216" s="7">
        <v>0</v>
      </c>
      <c r="Q216" s="7">
        <v>0</v>
      </c>
      <c r="R216" s="7">
        <v>0</v>
      </c>
      <c r="S216" s="7">
        <v>0</v>
      </c>
      <c r="T216" s="16">
        <f t="shared" si="6"/>
        <v>412</v>
      </c>
      <c r="U216" s="16">
        <f t="shared" si="7"/>
        <v>5082950</v>
      </c>
    </row>
    <row r="217" spans="1:21">
      <c r="A217" s="10" t="s">
        <v>118</v>
      </c>
      <c r="B217" s="9">
        <v>0</v>
      </c>
      <c r="C217" s="9">
        <v>0</v>
      </c>
      <c r="D217" s="9">
        <v>0</v>
      </c>
      <c r="E217" s="9">
        <v>0</v>
      </c>
      <c r="F217" s="9">
        <v>151</v>
      </c>
      <c r="G217" s="9">
        <v>1938760</v>
      </c>
      <c r="H217" s="9">
        <v>144</v>
      </c>
      <c r="I217" s="9">
        <v>1666510</v>
      </c>
      <c r="J217" s="9">
        <v>65</v>
      </c>
      <c r="K217" s="9">
        <v>726690</v>
      </c>
      <c r="L217" s="9">
        <v>43</v>
      </c>
      <c r="M217" s="9">
        <v>579670</v>
      </c>
      <c r="N217" s="9">
        <v>9</v>
      </c>
      <c r="O217" s="9">
        <v>171320</v>
      </c>
      <c r="P217" s="9">
        <v>0</v>
      </c>
      <c r="Q217" s="9">
        <v>0</v>
      </c>
      <c r="R217" s="9">
        <v>0</v>
      </c>
      <c r="S217" s="9">
        <v>0</v>
      </c>
      <c r="T217" s="17">
        <f t="shared" si="6"/>
        <v>412</v>
      </c>
      <c r="U217" s="17">
        <f t="shared" si="7"/>
        <v>5082950</v>
      </c>
    </row>
    <row r="218" spans="1:21">
      <c r="A218" s="10" t="s">
        <v>119</v>
      </c>
      <c r="B218" s="7">
        <v>0</v>
      </c>
      <c r="C218" s="7">
        <v>0</v>
      </c>
      <c r="D218" s="7">
        <v>4</v>
      </c>
      <c r="E218" s="7">
        <v>34030</v>
      </c>
      <c r="F218" s="7">
        <v>328</v>
      </c>
      <c r="G218" s="7">
        <v>4281970</v>
      </c>
      <c r="H218" s="7">
        <v>290</v>
      </c>
      <c r="I218" s="7">
        <v>4110140</v>
      </c>
      <c r="J218" s="7">
        <v>120</v>
      </c>
      <c r="K218" s="7">
        <v>1841550</v>
      </c>
      <c r="L218" s="7">
        <v>67</v>
      </c>
      <c r="M218" s="7">
        <v>833650</v>
      </c>
      <c r="N218" s="7">
        <v>78</v>
      </c>
      <c r="O218" s="7">
        <v>1084870</v>
      </c>
      <c r="P218" s="7">
        <v>0</v>
      </c>
      <c r="Q218" s="7">
        <v>0</v>
      </c>
      <c r="R218" s="7">
        <v>0</v>
      </c>
      <c r="S218" s="7">
        <v>0</v>
      </c>
      <c r="T218" s="16">
        <f t="shared" si="6"/>
        <v>887</v>
      </c>
      <c r="U218" s="16">
        <f t="shared" si="7"/>
        <v>12186210</v>
      </c>
    </row>
    <row r="219" spans="1:21">
      <c r="A219" s="10" t="s">
        <v>120</v>
      </c>
      <c r="B219" s="9">
        <v>0</v>
      </c>
      <c r="C219" s="9">
        <v>0</v>
      </c>
      <c r="D219" s="9">
        <v>2</v>
      </c>
      <c r="E219" s="9">
        <v>32570</v>
      </c>
      <c r="F219" s="9">
        <v>137</v>
      </c>
      <c r="G219" s="9">
        <v>1956020</v>
      </c>
      <c r="H219" s="9">
        <v>203</v>
      </c>
      <c r="I219" s="9">
        <v>2691340</v>
      </c>
      <c r="J219" s="9">
        <v>87</v>
      </c>
      <c r="K219" s="9">
        <v>1185460</v>
      </c>
      <c r="L219" s="9">
        <v>49</v>
      </c>
      <c r="M219" s="9">
        <v>620150</v>
      </c>
      <c r="N219" s="9">
        <v>56</v>
      </c>
      <c r="O219" s="9">
        <v>892180</v>
      </c>
      <c r="P219" s="9">
        <v>0</v>
      </c>
      <c r="Q219" s="9">
        <v>0</v>
      </c>
      <c r="R219" s="9">
        <v>0</v>
      </c>
      <c r="S219" s="9">
        <v>0</v>
      </c>
      <c r="T219" s="17">
        <f t="shared" si="6"/>
        <v>534</v>
      </c>
      <c r="U219" s="17">
        <f t="shared" si="7"/>
        <v>7377720</v>
      </c>
    </row>
    <row r="220" spans="1:21">
      <c r="A220" s="10" t="s">
        <v>121</v>
      </c>
      <c r="B220" s="9">
        <v>0</v>
      </c>
      <c r="C220" s="9">
        <v>0</v>
      </c>
      <c r="D220" s="9">
        <v>0</v>
      </c>
      <c r="E220" s="9">
        <v>0</v>
      </c>
      <c r="F220" s="9">
        <v>19</v>
      </c>
      <c r="G220" s="9">
        <v>198480</v>
      </c>
      <c r="H220" s="9">
        <v>0</v>
      </c>
      <c r="I220" s="9">
        <v>0</v>
      </c>
      <c r="J220" s="9">
        <v>2</v>
      </c>
      <c r="K220" s="9">
        <v>24680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17">
        <f t="shared" si="6"/>
        <v>21</v>
      </c>
      <c r="U220" s="17">
        <f t="shared" si="7"/>
        <v>223160</v>
      </c>
    </row>
    <row r="221" spans="1:21">
      <c r="A221" s="10" t="s">
        <v>122</v>
      </c>
      <c r="B221" s="9">
        <v>0</v>
      </c>
      <c r="C221" s="9">
        <v>0</v>
      </c>
      <c r="D221" s="9">
        <v>0</v>
      </c>
      <c r="E221" s="9">
        <v>0</v>
      </c>
      <c r="F221" s="9">
        <v>6</v>
      </c>
      <c r="G221" s="9">
        <v>23180</v>
      </c>
      <c r="H221" s="9">
        <v>6</v>
      </c>
      <c r="I221" s="9">
        <v>55020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17">
        <f t="shared" si="6"/>
        <v>12</v>
      </c>
      <c r="U221" s="17">
        <f t="shared" si="7"/>
        <v>78200</v>
      </c>
    </row>
    <row r="222" spans="1:21">
      <c r="A222" s="10" t="s">
        <v>146</v>
      </c>
      <c r="B222" s="9">
        <v>0</v>
      </c>
      <c r="C222" s="9">
        <v>0</v>
      </c>
      <c r="D222" s="9">
        <v>0</v>
      </c>
      <c r="E222" s="9">
        <v>0</v>
      </c>
      <c r="F222" s="9">
        <v>4</v>
      </c>
      <c r="G222" s="9">
        <v>11150</v>
      </c>
      <c r="H222" s="9">
        <v>1</v>
      </c>
      <c r="I222" s="9">
        <v>5920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17">
        <f t="shared" si="6"/>
        <v>5</v>
      </c>
      <c r="U222" s="17">
        <f t="shared" si="7"/>
        <v>17070</v>
      </c>
    </row>
    <row r="223" spans="1:21">
      <c r="A223" s="10" t="s">
        <v>123</v>
      </c>
      <c r="B223" s="9">
        <v>0</v>
      </c>
      <c r="C223" s="9">
        <v>0</v>
      </c>
      <c r="D223" s="9">
        <v>2</v>
      </c>
      <c r="E223" s="9">
        <v>1460</v>
      </c>
      <c r="F223" s="9">
        <v>162</v>
      </c>
      <c r="G223" s="9">
        <v>2093140</v>
      </c>
      <c r="H223" s="9">
        <v>80</v>
      </c>
      <c r="I223" s="9">
        <v>1357860</v>
      </c>
      <c r="J223" s="9">
        <v>31</v>
      </c>
      <c r="K223" s="9">
        <v>631410</v>
      </c>
      <c r="L223" s="9">
        <v>18</v>
      </c>
      <c r="M223" s="9">
        <v>213500</v>
      </c>
      <c r="N223" s="9">
        <v>22</v>
      </c>
      <c r="O223" s="9">
        <v>192690</v>
      </c>
      <c r="P223" s="9">
        <v>0</v>
      </c>
      <c r="Q223" s="9">
        <v>0</v>
      </c>
      <c r="R223" s="9">
        <v>0</v>
      </c>
      <c r="S223" s="9">
        <v>0</v>
      </c>
      <c r="T223" s="17">
        <f t="shared" si="6"/>
        <v>315</v>
      </c>
      <c r="U223" s="17">
        <f t="shared" si="7"/>
        <v>4490060</v>
      </c>
    </row>
    <row r="224" spans="1:21">
      <c r="A224" s="4" t="s">
        <v>138</v>
      </c>
      <c r="B224" s="5">
        <v>55</v>
      </c>
      <c r="C224" s="5">
        <v>5213076</v>
      </c>
      <c r="D224" s="5">
        <v>130</v>
      </c>
      <c r="E224" s="5">
        <v>12246760</v>
      </c>
      <c r="F224" s="5">
        <v>15267</v>
      </c>
      <c r="G224" s="5">
        <v>410440712</v>
      </c>
      <c r="H224" s="5">
        <v>12292</v>
      </c>
      <c r="I224" s="5">
        <v>504140614</v>
      </c>
      <c r="J224" s="5">
        <v>6732</v>
      </c>
      <c r="K224" s="5">
        <v>313538196</v>
      </c>
      <c r="L224" s="5">
        <v>2986</v>
      </c>
      <c r="M224" s="5">
        <v>196059806</v>
      </c>
      <c r="N224" s="5">
        <v>1136</v>
      </c>
      <c r="O224" s="5">
        <v>66970272</v>
      </c>
      <c r="P224" s="5">
        <v>210</v>
      </c>
      <c r="Q224" s="5">
        <v>21395810</v>
      </c>
      <c r="R224" s="5">
        <v>10</v>
      </c>
      <c r="S224" s="5">
        <v>3368014</v>
      </c>
      <c r="T224" s="15">
        <f t="shared" si="6"/>
        <v>38818</v>
      </c>
      <c r="U224" s="15">
        <f t="shared" si="7"/>
        <v>1533373260</v>
      </c>
    </row>
    <row r="225" spans="1:21">
      <c r="A225" s="10" t="s">
        <v>2</v>
      </c>
      <c r="B225" s="7">
        <v>0</v>
      </c>
      <c r="C225" s="7">
        <v>0</v>
      </c>
      <c r="D225" s="7">
        <v>1</v>
      </c>
      <c r="E225" s="7">
        <v>350752</v>
      </c>
      <c r="F225" s="7">
        <v>272</v>
      </c>
      <c r="G225" s="7">
        <v>15597522</v>
      </c>
      <c r="H225" s="7">
        <v>167</v>
      </c>
      <c r="I225" s="7">
        <v>9460728</v>
      </c>
      <c r="J225" s="7">
        <v>56</v>
      </c>
      <c r="K225" s="7">
        <v>9930368</v>
      </c>
      <c r="L225" s="7">
        <v>59</v>
      </c>
      <c r="M225" s="7">
        <v>8050440</v>
      </c>
      <c r="N225" s="7">
        <v>19</v>
      </c>
      <c r="O225" s="7">
        <v>5865540</v>
      </c>
      <c r="P225" s="7">
        <v>5</v>
      </c>
      <c r="Q225" s="7">
        <v>1593350</v>
      </c>
      <c r="R225" s="7">
        <v>1</v>
      </c>
      <c r="S225" s="7">
        <v>643816</v>
      </c>
      <c r="T225" s="16">
        <f t="shared" si="6"/>
        <v>580</v>
      </c>
      <c r="U225" s="16">
        <f t="shared" si="7"/>
        <v>51492516</v>
      </c>
    </row>
    <row r="226" spans="1:21">
      <c r="A226" s="10" t="s">
        <v>3</v>
      </c>
      <c r="B226" s="9">
        <v>0</v>
      </c>
      <c r="C226" s="9">
        <v>0</v>
      </c>
      <c r="D226" s="9">
        <v>1</v>
      </c>
      <c r="E226" s="9">
        <v>350752</v>
      </c>
      <c r="F226" s="9">
        <v>30</v>
      </c>
      <c r="G226" s="9">
        <v>476980</v>
      </c>
      <c r="H226" s="9">
        <v>12</v>
      </c>
      <c r="I226" s="9">
        <v>772148</v>
      </c>
      <c r="J226" s="9">
        <v>4</v>
      </c>
      <c r="K226" s="9">
        <v>33730</v>
      </c>
      <c r="L226" s="9">
        <v>9</v>
      </c>
      <c r="M226" s="9">
        <v>2756942</v>
      </c>
      <c r="N226" s="9">
        <v>4</v>
      </c>
      <c r="O226" s="9">
        <v>2133614</v>
      </c>
      <c r="P226" s="9">
        <v>2</v>
      </c>
      <c r="Q226" s="9">
        <v>1483100</v>
      </c>
      <c r="R226" s="9">
        <v>1</v>
      </c>
      <c r="S226" s="9">
        <v>643816</v>
      </c>
      <c r="T226" s="17">
        <f t="shared" si="6"/>
        <v>63</v>
      </c>
      <c r="U226" s="17">
        <f t="shared" si="7"/>
        <v>8651082</v>
      </c>
    </row>
    <row r="227" spans="1:21">
      <c r="A227" s="10" t="s">
        <v>4</v>
      </c>
      <c r="B227" s="9">
        <v>0</v>
      </c>
      <c r="C227" s="9">
        <v>0</v>
      </c>
      <c r="D227" s="9">
        <v>0</v>
      </c>
      <c r="E227" s="9">
        <v>0</v>
      </c>
      <c r="F227" s="9">
        <v>17</v>
      </c>
      <c r="G227" s="9">
        <v>1022550</v>
      </c>
      <c r="H227" s="9">
        <v>0</v>
      </c>
      <c r="I227" s="9">
        <v>0</v>
      </c>
      <c r="J227" s="9">
        <v>3</v>
      </c>
      <c r="K227" s="9">
        <v>1256262</v>
      </c>
      <c r="L227" s="9">
        <v>13</v>
      </c>
      <c r="M227" s="9">
        <v>3864288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17">
        <f t="shared" si="6"/>
        <v>33</v>
      </c>
      <c r="U227" s="17">
        <f t="shared" si="7"/>
        <v>6143100</v>
      </c>
    </row>
    <row r="228" spans="1:21">
      <c r="A228" s="10" t="s">
        <v>5</v>
      </c>
      <c r="B228" s="9">
        <v>0</v>
      </c>
      <c r="C228" s="9">
        <v>0</v>
      </c>
      <c r="D228" s="9">
        <v>0</v>
      </c>
      <c r="E228" s="9">
        <v>0</v>
      </c>
      <c r="F228" s="9">
        <v>43</v>
      </c>
      <c r="G228" s="9">
        <v>361650</v>
      </c>
      <c r="H228" s="9">
        <v>59</v>
      </c>
      <c r="I228" s="9">
        <v>1281602</v>
      </c>
      <c r="J228" s="9">
        <v>5</v>
      </c>
      <c r="K228" s="9">
        <v>18010</v>
      </c>
      <c r="L228" s="9">
        <v>8</v>
      </c>
      <c r="M228" s="9">
        <v>34010</v>
      </c>
      <c r="N228" s="9">
        <v>2</v>
      </c>
      <c r="O228" s="9">
        <v>193750</v>
      </c>
      <c r="P228" s="9">
        <v>0</v>
      </c>
      <c r="Q228" s="9">
        <v>0</v>
      </c>
      <c r="R228" s="9">
        <v>0</v>
      </c>
      <c r="S228" s="9">
        <v>0</v>
      </c>
      <c r="T228" s="17">
        <f t="shared" si="6"/>
        <v>117</v>
      </c>
      <c r="U228" s="17">
        <f t="shared" si="7"/>
        <v>1889022</v>
      </c>
    </row>
    <row r="229" spans="1:21">
      <c r="A229" s="10" t="s">
        <v>6</v>
      </c>
      <c r="B229" s="9">
        <v>0</v>
      </c>
      <c r="C229" s="9">
        <v>0</v>
      </c>
      <c r="D229" s="9">
        <v>0</v>
      </c>
      <c r="E229" s="9">
        <v>0</v>
      </c>
      <c r="F229" s="9">
        <v>1</v>
      </c>
      <c r="G229" s="9">
        <v>27030</v>
      </c>
      <c r="H229" s="9">
        <v>7</v>
      </c>
      <c r="I229" s="9">
        <v>142180</v>
      </c>
      <c r="J229" s="9">
        <v>1</v>
      </c>
      <c r="K229" s="9">
        <v>22450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17">
        <f t="shared" si="6"/>
        <v>9</v>
      </c>
      <c r="U229" s="17">
        <f t="shared" si="7"/>
        <v>191660</v>
      </c>
    </row>
    <row r="230" spans="1:21">
      <c r="A230" s="10" t="s">
        <v>7</v>
      </c>
      <c r="B230" s="9">
        <v>0</v>
      </c>
      <c r="C230" s="9">
        <v>0</v>
      </c>
      <c r="D230" s="9">
        <v>0</v>
      </c>
      <c r="E230" s="9">
        <v>0</v>
      </c>
      <c r="F230" s="9">
        <v>14</v>
      </c>
      <c r="G230" s="9">
        <v>2808390</v>
      </c>
      <c r="H230" s="9">
        <v>0</v>
      </c>
      <c r="I230" s="9">
        <v>0</v>
      </c>
      <c r="J230" s="9">
        <v>0</v>
      </c>
      <c r="K230" s="9">
        <v>0</v>
      </c>
      <c r="L230" s="9">
        <v>4</v>
      </c>
      <c r="M230" s="9">
        <v>336832</v>
      </c>
      <c r="N230" s="9">
        <v>7</v>
      </c>
      <c r="O230" s="9">
        <v>363240</v>
      </c>
      <c r="P230" s="9">
        <v>3</v>
      </c>
      <c r="Q230" s="9">
        <v>110250</v>
      </c>
      <c r="R230" s="9">
        <v>0</v>
      </c>
      <c r="S230" s="9">
        <v>0</v>
      </c>
      <c r="T230" s="17">
        <f t="shared" si="6"/>
        <v>28</v>
      </c>
      <c r="U230" s="17">
        <f t="shared" si="7"/>
        <v>3618712</v>
      </c>
    </row>
    <row r="231" spans="1:21">
      <c r="A231" s="10" t="s">
        <v>8</v>
      </c>
      <c r="B231" s="9">
        <v>0</v>
      </c>
      <c r="C231" s="9">
        <v>0</v>
      </c>
      <c r="D231" s="9">
        <v>0</v>
      </c>
      <c r="E231" s="9">
        <v>0</v>
      </c>
      <c r="F231" s="9">
        <v>135</v>
      </c>
      <c r="G231" s="9">
        <v>1284950</v>
      </c>
      <c r="H231" s="9">
        <v>72</v>
      </c>
      <c r="I231" s="9">
        <v>289760</v>
      </c>
      <c r="J231" s="9">
        <v>29</v>
      </c>
      <c r="K231" s="9">
        <v>205280</v>
      </c>
      <c r="L231" s="9">
        <v>22</v>
      </c>
      <c r="M231" s="9">
        <v>119890</v>
      </c>
      <c r="N231" s="9">
        <v>2</v>
      </c>
      <c r="O231" s="9">
        <v>9900</v>
      </c>
      <c r="P231" s="9">
        <v>0</v>
      </c>
      <c r="Q231" s="9">
        <v>0</v>
      </c>
      <c r="R231" s="9">
        <v>0</v>
      </c>
      <c r="S231" s="9">
        <v>0</v>
      </c>
      <c r="T231" s="17">
        <f t="shared" si="6"/>
        <v>260</v>
      </c>
      <c r="U231" s="17">
        <f t="shared" si="7"/>
        <v>1909780</v>
      </c>
    </row>
    <row r="232" spans="1:21">
      <c r="A232" s="10" t="s">
        <v>9</v>
      </c>
      <c r="B232" s="9">
        <v>0</v>
      </c>
      <c r="C232" s="9">
        <v>0</v>
      </c>
      <c r="D232" s="9">
        <v>0</v>
      </c>
      <c r="E232" s="9">
        <v>0</v>
      </c>
      <c r="F232" s="9">
        <v>11</v>
      </c>
      <c r="G232" s="9">
        <v>86870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17">
        <f t="shared" si="6"/>
        <v>11</v>
      </c>
      <c r="U232" s="17">
        <f t="shared" si="7"/>
        <v>86870</v>
      </c>
    </row>
    <row r="233" spans="1:21">
      <c r="A233" s="10" t="s">
        <v>10</v>
      </c>
      <c r="B233" s="9">
        <v>0</v>
      </c>
      <c r="C233" s="9">
        <v>0</v>
      </c>
      <c r="D233" s="9">
        <v>0</v>
      </c>
      <c r="E233" s="9">
        <v>0</v>
      </c>
      <c r="F233" s="9">
        <v>21</v>
      </c>
      <c r="G233" s="9">
        <v>9529102</v>
      </c>
      <c r="H233" s="9">
        <v>17</v>
      </c>
      <c r="I233" s="9">
        <v>6975038</v>
      </c>
      <c r="J233" s="9">
        <v>14</v>
      </c>
      <c r="K233" s="9">
        <v>8394636</v>
      </c>
      <c r="L233" s="9">
        <v>3</v>
      </c>
      <c r="M233" s="9">
        <v>938478</v>
      </c>
      <c r="N233" s="9">
        <v>4</v>
      </c>
      <c r="O233" s="9">
        <v>3165036</v>
      </c>
      <c r="P233" s="9">
        <v>0</v>
      </c>
      <c r="Q233" s="9">
        <v>0</v>
      </c>
      <c r="R233" s="9">
        <v>0</v>
      </c>
      <c r="S233" s="9">
        <v>0</v>
      </c>
      <c r="T233" s="17">
        <f t="shared" si="6"/>
        <v>59</v>
      </c>
      <c r="U233" s="17">
        <f t="shared" si="7"/>
        <v>29002290</v>
      </c>
    </row>
    <row r="234" spans="1:21">
      <c r="A234" s="10" t="s">
        <v>11</v>
      </c>
      <c r="B234" s="7">
        <v>0</v>
      </c>
      <c r="C234" s="7">
        <v>0</v>
      </c>
      <c r="D234" s="7">
        <v>6</v>
      </c>
      <c r="E234" s="7">
        <v>2212308</v>
      </c>
      <c r="F234" s="7">
        <v>549</v>
      </c>
      <c r="G234" s="7">
        <v>30804444</v>
      </c>
      <c r="H234" s="7">
        <v>261</v>
      </c>
      <c r="I234" s="7">
        <v>16150934</v>
      </c>
      <c r="J234" s="7">
        <v>208</v>
      </c>
      <c r="K234" s="7">
        <v>23795388</v>
      </c>
      <c r="L234" s="7">
        <v>86</v>
      </c>
      <c r="M234" s="7">
        <v>8925784</v>
      </c>
      <c r="N234" s="7">
        <v>39</v>
      </c>
      <c r="O234" s="7">
        <v>920400</v>
      </c>
      <c r="P234" s="7">
        <v>25</v>
      </c>
      <c r="Q234" s="7">
        <v>228870</v>
      </c>
      <c r="R234" s="7">
        <v>5</v>
      </c>
      <c r="S234" s="7">
        <v>2328046</v>
      </c>
      <c r="T234" s="16">
        <f t="shared" si="6"/>
        <v>1179</v>
      </c>
      <c r="U234" s="16">
        <f t="shared" si="7"/>
        <v>85366174</v>
      </c>
    </row>
    <row r="235" spans="1:21">
      <c r="A235" s="10" t="s">
        <v>12</v>
      </c>
      <c r="B235" s="9">
        <v>0</v>
      </c>
      <c r="C235" s="9">
        <v>0</v>
      </c>
      <c r="D235" s="9">
        <v>0</v>
      </c>
      <c r="E235" s="9">
        <v>0</v>
      </c>
      <c r="F235" s="9">
        <v>17</v>
      </c>
      <c r="G235" s="9">
        <v>3916846</v>
      </c>
      <c r="H235" s="9">
        <v>8</v>
      </c>
      <c r="I235" s="9">
        <v>1361176</v>
      </c>
      <c r="J235" s="9">
        <v>35</v>
      </c>
      <c r="K235" s="9">
        <v>2930462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5</v>
      </c>
      <c r="S235" s="9">
        <v>2328046</v>
      </c>
      <c r="T235" s="17">
        <f t="shared" si="6"/>
        <v>65</v>
      </c>
      <c r="U235" s="17">
        <f t="shared" si="7"/>
        <v>10536530</v>
      </c>
    </row>
    <row r="236" spans="1:21">
      <c r="A236" s="10" t="s">
        <v>13</v>
      </c>
      <c r="B236" s="9">
        <v>0</v>
      </c>
      <c r="C236" s="9">
        <v>0</v>
      </c>
      <c r="D236" s="9">
        <v>0</v>
      </c>
      <c r="E236" s="9">
        <v>0</v>
      </c>
      <c r="F236" s="9">
        <v>52</v>
      </c>
      <c r="G236" s="9">
        <v>3891886</v>
      </c>
      <c r="H236" s="9">
        <v>31</v>
      </c>
      <c r="I236" s="9">
        <v>2585270</v>
      </c>
      <c r="J236" s="9">
        <v>13</v>
      </c>
      <c r="K236" s="9">
        <v>519850</v>
      </c>
      <c r="L236" s="9">
        <v>2</v>
      </c>
      <c r="M236" s="9">
        <v>1790930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17">
        <f t="shared" si="6"/>
        <v>98</v>
      </c>
      <c r="U236" s="17">
        <f t="shared" si="7"/>
        <v>8787936</v>
      </c>
    </row>
    <row r="237" spans="1:21">
      <c r="A237" s="10" t="s">
        <v>14</v>
      </c>
      <c r="B237" s="9">
        <v>0</v>
      </c>
      <c r="C237" s="9">
        <v>0</v>
      </c>
      <c r="D237" s="9">
        <v>2</v>
      </c>
      <c r="E237" s="9">
        <v>631758</v>
      </c>
      <c r="F237" s="9">
        <v>10</v>
      </c>
      <c r="G237" s="9">
        <v>227550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17">
        <f t="shared" si="6"/>
        <v>12</v>
      </c>
      <c r="U237" s="17">
        <f t="shared" si="7"/>
        <v>859308</v>
      </c>
    </row>
    <row r="238" spans="1:21">
      <c r="A238" s="10" t="s">
        <v>15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1</v>
      </c>
      <c r="K238" s="9">
        <v>560228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17">
        <f t="shared" si="6"/>
        <v>1</v>
      </c>
      <c r="U238" s="17">
        <f t="shared" si="7"/>
        <v>560228</v>
      </c>
    </row>
    <row r="239" spans="1:21">
      <c r="A239" s="10" t="s">
        <v>16</v>
      </c>
      <c r="B239" s="9">
        <v>0</v>
      </c>
      <c r="C239" s="9">
        <v>0</v>
      </c>
      <c r="D239" s="9">
        <v>0</v>
      </c>
      <c r="E239" s="9">
        <v>0</v>
      </c>
      <c r="F239" s="9">
        <v>41</v>
      </c>
      <c r="G239" s="9">
        <v>617580</v>
      </c>
      <c r="H239" s="9">
        <v>32</v>
      </c>
      <c r="I239" s="9">
        <v>562970</v>
      </c>
      <c r="J239" s="9">
        <v>13</v>
      </c>
      <c r="K239" s="9">
        <v>178210</v>
      </c>
      <c r="L239" s="9">
        <v>5</v>
      </c>
      <c r="M239" s="9">
        <v>89880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17">
        <f t="shared" si="6"/>
        <v>91</v>
      </c>
      <c r="U239" s="17">
        <f t="shared" si="7"/>
        <v>1448640</v>
      </c>
    </row>
    <row r="240" spans="1:21">
      <c r="A240" s="10" t="s">
        <v>17</v>
      </c>
      <c r="B240" s="9">
        <v>0</v>
      </c>
      <c r="C240" s="9">
        <v>0</v>
      </c>
      <c r="D240" s="9">
        <v>0</v>
      </c>
      <c r="E240" s="9">
        <v>0</v>
      </c>
      <c r="F240" s="9">
        <v>104</v>
      </c>
      <c r="G240" s="9">
        <v>2639270</v>
      </c>
      <c r="H240" s="9">
        <v>9</v>
      </c>
      <c r="I240" s="9">
        <v>221820</v>
      </c>
      <c r="J240" s="9">
        <v>11</v>
      </c>
      <c r="K240" s="9">
        <v>877340</v>
      </c>
      <c r="L240" s="9">
        <v>36</v>
      </c>
      <c r="M240" s="9">
        <v>1654270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17">
        <f t="shared" si="6"/>
        <v>160</v>
      </c>
      <c r="U240" s="17">
        <f t="shared" si="7"/>
        <v>5392700</v>
      </c>
    </row>
    <row r="241" spans="1:21">
      <c r="A241" s="10" t="s">
        <v>140</v>
      </c>
      <c r="B241" s="9">
        <v>0</v>
      </c>
      <c r="C241" s="9">
        <v>0</v>
      </c>
      <c r="D241" s="9">
        <v>0</v>
      </c>
      <c r="E241" s="9">
        <v>0</v>
      </c>
      <c r="F241" s="9">
        <v>1</v>
      </c>
      <c r="G241" s="9">
        <v>3730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24</v>
      </c>
      <c r="O241" s="9">
        <v>369870</v>
      </c>
      <c r="P241" s="9">
        <v>0</v>
      </c>
      <c r="Q241" s="9">
        <v>0</v>
      </c>
      <c r="R241" s="9">
        <v>0</v>
      </c>
      <c r="S241" s="9">
        <v>0</v>
      </c>
      <c r="T241" s="17">
        <f t="shared" si="6"/>
        <v>25</v>
      </c>
      <c r="U241" s="17">
        <f t="shared" si="7"/>
        <v>373600</v>
      </c>
    </row>
    <row r="242" spans="1:21">
      <c r="A242" s="10" t="s">
        <v>18</v>
      </c>
      <c r="B242" s="9">
        <v>0</v>
      </c>
      <c r="C242" s="9">
        <v>0</v>
      </c>
      <c r="D242" s="9">
        <v>0</v>
      </c>
      <c r="E242" s="9">
        <v>0</v>
      </c>
      <c r="F242" s="9">
        <v>30</v>
      </c>
      <c r="G242" s="9">
        <v>7453420</v>
      </c>
      <c r="H242" s="9">
        <v>0</v>
      </c>
      <c r="I242" s="9">
        <v>0</v>
      </c>
      <c r="J242" s="9">
        <v>1</v>
      </c>
      <c r="K242" s="9">
        <v>328930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17">
        <f t="shared" si="6"/>
        <v>31</v>
      </c>
      <c r="U242" s="17">
        <f t="shared" si="7"/>
        <v>7782350</v>
      </c>
    </row>
    <row r="243" spans="1:21">
      <c r="A243" s="10" t="s">
        <v>19</v>
      </c>
      <c r="B243" s="9">
        <v>0</v>
      </c>
      <c r="C243" s="9">
        <v>0</v>
      </c>
      <c r="D243" s="9">
        <v>0</v>
      </c>
      <c r="E243" s="9">
        <v>0</v>
      </c>
      <c r="F243" s="9">
        <v>5</v>
      </c>
      <c r="G243" s="9">
        <v>76830</v>
      </c>
      <c r="H243" s="9">
        <v>1</v>
      </c>
      <c r="I243" s="9">
        <v>1719250</v>
      </c>
      <c r="J243" s="9">
        <v>1</v>
      </c>
      <c r="K243" s="9">
        <v>512276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17">
        <f t="shared" si="6"/>
        <v>7</v>
      </c>
      <c r="U243" s="17">
        <f t="shared" si="7"/>
        <v>2308356</v>
      </c>
    </row>
    <row r="244" spans="1:21">
      <c r="A244" s="10" t="s">
        <v>20</v>
      </c>
      <c r="B244" s="9">
        <v>0</v>
      </c>
      <c r="C244" s="9">
        <v>0</v>
      </c>
      <c r="D244" s="9">
        <v>2</v>
      </c>
      <c r="E244" s="9">
        <v>1559620</v>
      </c>
      <c r="F244" s="9">
        <v>142</v>
      </c>
      <c r="G244" s="9">
        <v>9886732</v>
      </c>
      <c r="H244" s="9">
        <v>124</v>
      </c>
      <c r="I244" s="9">
        <v>8304106</v>
      </c>
      <c r="J244" s="9">
        <v>99</v>
      </c>
      <c r="K244" s="9">
        <v>17284052</v>
      </c>
      <c r="L244" s="9">
        <v>14</v>
      </c>
      <c r="M244" s="9">
        <v>4449612</v>
      </c>
      <c r="N244" s="9">
        <v>7</v>
      </c>
      <c r="O244" s="9">
        <v>409460</v>
      </c>
      <c r="P244" s="9">
        <v>0</v>
      </c>
      <c r="Q244" s="9">
        <v>0</v>
      </c>
      <c r="R244" s="9">
        <v>0</v>
      </c>
      <c r="S244" s="9">
        <v>0</v>
      </c>
      <c r="T244" s="17">
        <f t="shared" si="6"/>
        <v>388</v>
      </c>
      <c r="U244" s="17">
        <f t="shared" si="7"/>
        <v>41893582</v>
      </c>
    </row>
    <row r="245" spans="1:21">
      <c r="A245" s="10" t="s">
        <v>21</v>
      </c>
      <c r="B245" s="9">
        <v>0</v>
      </c>
      <c r="C245" s="9">
        <v>0</v>
      </c>
      <c r="D245" s="9">
        <v>2</v>
      </c>
      <c r="E245" s="9">
        <v>20930</v>
      </c>
      <c r="F245" s="9">
        <v>147</v>
      </c>
      <c r="G245" s="9">
        <v>2090600</v>
      </c>
      <c r="H245" s="9">
        <v>56</v>
      </c>
      <c r="I245" s="9">
        <v>1396342</v>
      </c>
      <c r="J245" s="9">
        <v>34</v>
      </c>
      <c r="K245" s="9">
        <v>604040</v>
      </c>
      <c r="L245" s="9">
        <v>29</v>
      </c>
      <c r="M245" s="9">
        <v>941092</v>
      </c>
      <c r="N245" s="9">
        <v>8</v>
      </c>
      <c r="O245" s="9">
        <v>141070</v>
      </c>
      <c r="P245" s="9">
        <v>25</v>
      </c>
      <c r="Q245" s="9">
        <v>228870</v>
      </c>
      <c r="R245" s="9">
        <v>0</v>
      </c>
      <c r="S245" s="9">
        <v>0</v>
      </c>
      <c r="T245" s="17">
        <f t="shared" si="6"/>
        <v>301</v>
      </c>
      <c r="U245" s="17">
        <f t="shared" si="7"/>
        <v>5422944</v>
      </c>
    </row>
    <row r="246" spans="1:21">
      <c r="A246" s="10" t="s">
        <v>22</v>
      </c>
      <c r="B246" s="7">
        <v>0</v>
      </c>
      <c r="C246" s="7">
        <v>0</v>
      </c>
      <c r="D246" s="7">
        <v>0</v>
      </c>
      <c r="E246" s="7">
        <v>0</v>
      </c>
      <c r="F246" s="7">
        <v>62</v>
      </c>
      <c r="G246" s="7">
        <v>2846812</v>
      </c>
      <c r="H246" s="7">
        <v>25</v>
      </c>
      <c r="I246" s="7">
        <v>1467550</v>
      </c>
      <c r="J246" s="7">
        <v>56</v>
      </c>
      <c r="K246" s="7">
        <v>5681230</v>
      </c>
      <c r="L246" s="7">
        <v>43</v>
      </c>
      <c r="M246" s="7">
        <v>5583874</v>
      </c>
      <c r="N246" s="7">
        <v>21</v>
      </c>
      <c r="O246" s="7">
        <v>264460</v>
      </c>
      <c r="P246" s="7">
        <v>0</v>
      </c>
      <c r="Q246" s="7">
        <v>0</v>
      </c>
      <c r="R246" s="7">
        <v>0</v>
      </c>
      <c r="S246" s="7">
        <v>0</v>
      </c>
      <c r="T246" s="16">
        <f t="shared" si="6"/>
        <v>207</v>
      </c>
      <c r="U246" s="16">
        <f t="shared" si="7"/>
        <v>15843926</v>
      </c>
    </row>
    <row r="247" spans="1:21">
      <c r="A247" s="10" t="s">
        <v>23</v>
      </c>
      <c r="B247" s="9">
        <v>0</v>
      </c>
      <c r="C247" s="9">
        <v>0</v>
      </c>
      <c r="D247" s="9">
        <v>0</v>
      </c>
      <c r="E247" s="9">
        <v>0</v>
      </c>
      <c r="F247" s="9">
        <v>33</v>
      </c>
      <c r="G247" s="9">
        <v>1130370</v>
      </c>
      <c r="H247" s="9">
        <v>4</v>
      </c>
      <c r="I247" s="9">
        <v>1092482</v>
      </c>
      <c r="J247" s="9">
        <v>55</v>
      </c>
      <c r="K247" s="9">
        <v>3643376</v>
      </c>
      <c r="L247" s="9">
        <v>24</v>
      </c>
      <c r="M247" s="9">
        <v>1796020</v>
      </c>
      <c r="N247" s="9">
        <v>21</v>
      </c>
      <c r="O247" s="9">
        <v>264460</v>
      </c>
      <c r="P247" s="9">
        <v>0</v>
      </c>
      <c r="Q247" s="9">
        <v>0</v>
      </c>
      <c r="R247" s="9">
        <v>0</v>
      </c>
      <c r="S247" s="9">
        <v>0</v>
      </c>
      <c r="T247" s="17">
        <f t="shared" si="6"/>
        <v>137</v>
      </c>
      <c r="U247" s="17">
        <f t="shared" si="7"/>
        <v>7926708</v>
      </c>
    </row>
    <row r="248" spans="1:21">
      <c r="A248" s="10" t="s">
        <v>24</v>
      </c>
      <c r="B248" s="9">
        <v>0</v>
      </c>
      <c r="C248" s="9">
        <v>0</v>
      </c>
      <c r="D248" s="9">
        <v>0</v>
      </c>
      <c r="E248" s="9">
        <v>0</v>
      </c>
      <c r="F248" s="9">
        <v>29</v>
      </c>
      <c r="G248" s="9">
        <v>1716442</v>
      </c>
      <c r="H248" s="9">
        <v>21</v>
      </c>
      <c r="I248" s="9">
        <v>375068</v>
      </c>
      <c r="J248" s="9">
        <v>1</v>
      </c>
      <c r="K248" s="9">
        <v>2037854</v>
      </c>
      <c r="L248" s="9">
        <v>19</v>
      </c>
      <c r="M248" s="9">
        <v>3787854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17">
        <f t="shared" si="6"/>
        <v>70</v>
      </c>
      <c r="U248" s="17">
        <f t="shared" si="7"/>
        <v>7917218</v>
      </c>
    </row>
    <row r="249" spans="1:21">
      <c r="A249" s="10" t="s">
        <v>25</v>
      </c>
      <c r="B249" s="7">
        <v>6</v>
      </c>
      <c r="C249" s="7">
        <v>110810</v>
      </c>
      <c r="D249" s="7">
        <v>0</v>
      </c>
      <c r="E249" s="7">
        <v>0</v>
      </c>
      <c r="F249" s="7">
        <v>1513</v>
      </c>
      <c r="G249" s="7">
        <v>42180984</v>
      </c>
      <c r="H249" s="7">
        <v>1305</v>
      </c>
      <c r="I249" s="7">
        <v>42671492</v>
      </c>
      <c r="J249" s="7">
        <v>559</v>
      </c>
      <c r="K249" s="7">
        <v>26408886</v>
      </c>
      <c r="L249" s="7">
        <v>161</v>
      </c>
      <c r="M249" s="7">
        <v>4334296</v>
      </c>
      <c r="N249" s="7">
        <v>79</v>
      </c>
      <c r="O249" s="7">
        <v>1206010</v>
      </c>
      <c r="P249" s="7">
        <v>1</v>
      </c>
      <c r="Q249" s="7">
        <v>128938</v>
      </c>
      <c r="R249" s="7">
        <v>0</v>
      </c>
      <c r="S249" s="7">
        <v>0</v>
      </c>
      <c r="T249" s="16">
        <f t="shared" si="6"/>
        <v>3624</v>
      </c>
      <c r="U249" s="16">
        <f t="shared" si="7"/>
        <v>117041416</v>
      </c>
    </row>
    <row r="250" spans="1:21">
      <c r="A250" s="10" t="s">
        <v>26</v>
      </c>
      <c r="B250" s="9">
        <v>0</v>
      </c>
      <c r="C250" s="9">
        <v>0</v>
      </c>
      <c r="D250" s="9">
        <v>0</v>
      </c>
      <c r="E250" s="9">
        <v>0</v>
      </c>
      <c r="F250" s="9">
        <v>103</v>
      </c>
      <c r="G250" s="9">
        <v>1325780</v>
      </c>
      <c r="H250" s="9">
        <v>29</v>
      </c>
      <c r="I250" s="9">
        <v>442220</v>
      </c>
      <c r="J250" s="9">
        <v>6</v>
      </c>
      <c r="K250" s="9">
        <v>2022778</v>
      </c>
      <c r="L250" s="9">
        <v>12</v>
      </c>
      <c r="M250" s="9">
        <v>298840</v>
      </c>
      <c r="N250" s="9">
        <v>20</v>
      </c>
      <c r="O250" s="9">
        <v>428670</v>
      </c>
      <c r="P250" s="9">
        <v>0</v>
      </c>
      <c r="Q250" s="9">
        <v>0</v>
      </c>
      <c r="R250" s="9">
        <v>0</v>
      </c>
      <c r="S250" s="9">
        <v>0</v>
      </c>
      <c r="T250" s="17">
        <f t="shared" si="6"/>
        <v>170</v>
      </c>
      <c r="U250" s="17">
        <f t="shared" si="7"/>
        <v>4518288</v>
      </c>
    </row>
    <row r="251" spans="1:21">
      <c r="A251" s="10" t="s">
        <v>27</v>
      </c>
      <c r="B251" s="9">
        <v>6</v>
      </c>
      <c r="C251" s="9">
        <v>110810</v>
      </c>
      <c r="D251" s="9">
        <v>0</v>
      </c>
      <c r="E251" s="9">
        <v>0</v>
      </c>
      <c r="F251" s="9">
        <v>795</v>
      </c>
      <c r="G251" s="9">
        <v>25061524</v>
      </c>
      <c r="H251" s="9">
        <v>587</v>
      </c>
      <c r="I251" s="9">
        <v>31449762</v>
      </c>
      <c r="J251" s="9">
        <v>378</v>
      </c>
      <c r="K251" s="9">
        <v>13435274</v>
      </c>
      <c r="L251" s="9">
        <v>114</v>
      </c>
      <c r="M251" s="9">
        <v>3355480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17">
        <f t="shared" si="6"/>
        <v>1880</v>
      </c>
      <c r="U251" s="17">
        <f t="shared" si="7"/>
        <v>73412850</v>
      </c>
    </row>
    <row r="252" spans="1:21">
      <c r="A252" s="10" t="s">
        <v>28</v>
      </c>
      <c r="B252" s="9">
        <v>0</v>
      </c>
      <c r="C252" s="9">
        <v>0</v>
      </c>
      <c r="D252" s="9">
        <v>0</v>
      </c>
      <c r="E252" s="9">
        <v>0</v>
      </c>
      <c r="F252" s="9">
        <v>615</v>
      </c>
      <c r="G252" s="9">
        <v>15793680</v>
      </c>
      <c r="H252" s="9">
        <v>689</v>
      </c>
      <c r="I252" s="9">
        <v>10779510</v>
      </c>
      <c r="J252" s="9">
        <v>175</v>
      </c>
      <c r="K252" s="9">
        <v>10950834</v>
      </c>
      <c r="L252" s="9">
        <v>35</v>
      </c>
      <c r="M252" s="9">
        <v>679976</v>
      </c>
      <c r="N252" s="9">
        <v>59</v>
      </c>
      <c r="O252" s="9">
        <v>777340</v>
      </c>
      <c r="P252" s="9">
        <v>1</v>
      </c>
      <c r="Q252" s="9">
        <v>128938</v>
      </c>
      <c r="R252" s="9">
        <v>0</v>
      </c>
      <c r="S252" s="9">
        <v>0</v>
      </c>
      <c r="T252" s="17">
        <f t="shared" si="6"/>
        <v>1574</v>
      </c>
      <c r="U252" s="17">
        <f t="shared" si="7"/>
        <v>39110278</v>
      </c>
    </row>
    <row r="253" spans="1:21">
      <c r="A253" s="10" t="s">
        <v>29</v>
      </c>
      <c r="B253" s="7">
        <v>0</v>
      </c>
      <c r="C253" s="7">
        <v>0</v>
      </c>
      <c r="D253" s="7">
        <v>7</v>
      </c>
      <c r="E253" s="7">
        <v>58990</v>
      </c>
      <c r="F253" s="7">
        <v>500</v>
      </c>
      <c r="G253" s="7">
        <v>24578222</v>
      </c>
      <c r="H253" s="7">
        <v>357</v>
      </c>
      <c r="I253" s="7">
        <v>9226524</v>
      </c>
      <c r="J253" s="7">
        <v>284</v>
      </c>
      <c r="K253" s="7">
        <v>29095562</v>
      </c>
      <c r="L253" s="7">
        <v>124</v>
      </c>
      <c r="M253" s="7">
        <v>2774460</v>
      </c>
      <c r="N253" s="7">
        <v>64</v>
      </c>
      <c r="O253" s="7">
        <v>3280490</v>
      </c>
      <c r="P253" s="7">
        <v>0</v>
      </c>
      <c r="Q253" s="7">
        <v>0</v>
      </c>
      <c r="R253" s="7">
        <v>0</v>
      </c>
      <c r="S253" s="7">
        <v>0</v>
      </c>
      <c r="T253" s="16">
        <f t="shared" si="6"/>
        <v>1336</v>
      </c>
      <c r="U253" s="16">
        <f t="shared" si="7"/>
        <v>69014248</v>
      </c>
    </row>
    <row r="254" spans="1:21">
      <c r="A254" s="10" t="s">
        <v>30</v>
      </c>
      <c r="B254" s="9">
        <v>0</v>
      </c>
      <c r="C254" s="9">
        <v>0</v>
      </c>
      <c r="D254" s="9">
        <v>0</v>
      </c>
      <c r="E254" s="9">
        <v>0</v>
      </c>
      <c r="F254" s="9">
        <v>118</v>
      </c>
      <c r="G254" s="9">
        <v>9207790</v>
      </c>
      <c r="H254" s="9">
        <v>128</v>
      </c>
      <c r="I254" s="9">
        <v>6096090</v>
      </c>
      <c r="J254" s="9">
        <v>190</v>
      </c>
      <c r="K254" s="9">
        <v>21906832</v>
      </c>
      <c r="L254" s="9">
        <v>92</v>
      </c>
      <c r="M254" s="9">
        <v>2402980</v>
      </c>
      <c r="N254" s="9">
        <v>55</v>
      </c>
      <c r="O254" s="9">
        <v>3220610</v>
      </c>
      <c r="P254" s="9">
        <v>0</v>
      </c>
      <c r="Q254" s="9">
        <v>0</v>
      </c>
      <c r="R254" s="9">
        <v>0</v>
      </c>
      <c r="S254" s="9">
        <v>0</v>
      </c>
      <c r="T254" s="17">
        <f t="shared" si="6"/>
        <v>583</v>
      </c>
      <c r="U254" s="17">
        <f t="shared" si="7"/>
        <v>42834302</v>
      </c>
    </row>
    <row r="255" spans="1:21">
      <c r="A255" s="10" t="s">
        <v>31</v>
      </c>
      <c r="B255" s="9">
        <v>0</v>
      </c>
      <c r="C255" s="9">
        <v>0</v>
      </c>
      <c r="D255" s="9">
        <v>0</v>
      </c>
      <c r="E255" s="9">
        <v>0</v>
      </c>
      <c r="F255" s="9">
        <v>3</v>
      </c>
      <c r="G255" s="9">
        <v>63210</v>
      </c>
      <c r="H255" s="9">
        <v>0</v>
      </c>
      <c r="I255" s="9">
        <v>0</v>
      </c>
      <c r="J255" s="9">
        <v>1</v>
      </c>
      <c r="K255" s="9">
        <v>34480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17">
        <f t="shared" si="6"/>
        <v>4</v>
      </c>
      <c r="U255" s="17">
        <f t="shared" si="7"/>
        <v>97690</v>
      </c>
    </row>
    <row r="256" spans="1:21">
      <c r="A256" s="10" t="s">
        <v>32</v>
      </c>
      <c r="B256" s="9">
        <v>0</v>
      </c>
      <c r="C256" s="9">
        <v>0</v>
      </c>
      <c r="D256" s="9">
        <v>7</v>
      </c>
      <c r="E256" s="9">
        <v>58990</v>
      </c>
      <c r="F256" s="9">
        <v>84</v>
      </c>
      <c r="G256" s="9">
        <v>10965640</v>
      </c>
      <c r="H256" s="9">
        <v>50</v>
      </c>
      <c r="I256" s="9">
        <v>1098810</v>
      </c>
      <c r="J256" s="9">
        <v>33</v>
      </c>
      <c r="K256" s="9">
        <v>1294990</v>
      </c>
      <c r="L256" s="9">
        <v>0</v>
      </c>
      <c r="M256" s="9">
        <v>0</v>
      </c>
      <c r="N256" s="9">
        <v>9</v>
      </c>
      <c r="O256" s="9">
        <v>59880</v>
      </c>
      <c r="P256" s="9">
        <v>0</v>
      </c>
      <c r="Q256" s="9">
        <v>0</v>
      </c>
      <c r="R256" s="9">
        <v>0</v>
      </c>
      <c r="S256" s="9">
        <v>0</v>
      </c>
      <c r="T256" s="17">
        <f t="shared" si="6"/>
        <v>183</v>
      </c>
      <c r="U256" s="17">
        <f t="shared" si="7"/>
        <v>13478310</v>
      </c>
    </row>
    <row r="257" spans="1:21">
      <c r="A257" s="10" t="s">
        <v>33</v>
      </c>
      <c r="B257" s="9">
        <v>0</v>
      </c>
      <c r="C257" s="9">
        <v>0</v>
      </c>
      <c r="D257" s="9">
        <v>0</v>
      </c>
      <c r="E257" s="9">
        <v>0</v>
      </c>
      <c r="F257" s="9">
        <v>143</v>
      </c>
      <c r="G257" s="9">
        <v>1772432</v>
      </c>
      <c r="H257" s="9">
        <v>50</v>
      </c>
      <c r="I257" s="9">
        <v>593060</v>
      </c>
      <c r="J257" s="9">
        <v>21</v>
      </c>
      <c r="K257" s="9">
        <v>4981040</v>
      </c>
      <c r="L257" s="9">
        <v>24</v>
      </c>
      <c r="M257" s="9">
        <v>249890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17">
        <f t="shared" si="6"/>
        <v>238</v>
      </c>
      <c r="U257" s="17">
        <f t="shared" si="7"/>
        <v>7596422</v>
      </c>
    </row>
    <row r="258" spans="1:21">
      <c r="A258" s="10" t="s">
        <v>34</v>
      </c>
      <c r="B258" s="9">
        <v>0</v>
      </c>
      <c r="C258" s="9">
        <v>0</v>
      </c>
      <c r="D258" s="9">
        <v>0</v>
      </c>
      <c r="E258" s="9">
        <v>0</v>
      </c>
      <c r="F258" s="9">
        <v>137</v>
      </c>
      <c r="G258" s="9">
        <v>2452430</v>
      </c>
      <c r="H258" s="9">
        <v>129</v>
      </c>
      <c r="I258" s="9">
        <v>1438564</v>
      </c>
      <c r="J258" s="9">
        <v>11</v>
      </c>
      <c r="K258" s="9">
        <v>65850</v>
      </c>
      <c r="L258" s="9">
        <v>4</v>
      </c>
      <c r="M258" s="9">
        <v>105010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17">
        <f t="shared" si="6"/>
        <v>281</v>
      </c>
      <c r="U258" s="17">
        <f t="shared" si="7"/>
        <v>4061854</v>
      </c>
    </row>
    <row r="259" spans="1:21">
      <c r="A259" s="10" t="s">
        <v>35</v>
      </c>
      <c r="B259" s="9">
        <v>0</v>
      </c>
      <c r="C259" s="9">
        <v>0</v>
      </c>
      <c r="D259" s="9">
        <v>0</v>
      </c>
      <c r="E259" s="9">
        <v>0</v>
      </c>
      <c r="F259" s="9">
        <v>15</v>
      </c>
      <c r="G259" s="9">
        <v>116720</v>
      </c>
      <c r="H259" s="9">
        <v>0</v>
      </c>
      <c r="I259" s="9">
        <v>0</v>
      </c>
      <c r="J259" s="9">
        <v>28</v>
      </c>
      <c r="K259" s="9">
        <v>812370</v>
      </c>
      <c r="L259" s="9">
        <v>4</v>
      </c>
      <c r="M259" s="9">
        <v>16580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17">
        <f t="shared" si="6"/>
        <v>47</v>
      </c>
      <c r="U259" s="17">
        <f t="shared" si="7"/>
        <v>945670</v>
      </c>
    </row>
    <row r="260" spans="1:21">
      <c r="A260" s="10" t="s">
        <v>36</v>
      </c>
      <c r="B260" s="7">
        <v>6</v>
      </c>
      <c r="C260" s="7">
        <v>4108660</v>
      </c>
      <c r="D260" s="7">
        <v>9</v>
      </c>
      <c r="E260" s="7">
        <v>2357630</v>
      </c>
      <c r="F260" s="7">
        <v>445</v>
      </c>
      <c r="G260" s="7">
        <v>19832316</v>
      </c>
      <c r="H260" s="7">
        <v>312</v>
      </c>
      <c r="I260" s="7">
        <v>32378060</v>
      </c>
      <c r="J260" s="7">
        <v>211</v>
      </c>
      <c r="K260" s="7">
        <v>15116994</v>
      </c>
      <c r="L260" s="7">
        <v>74</v>
      </c>
      <c r="M260" s="7">
        <v>3698078</v>
      </c>
      <c r="N260" s="7">
        <v>13</v>
      </c>
      <c r="O260" s="7">
        <v>85700</v>
      </c>
      <c r="P260" s="7">
        <v>0</v>
      </c>
      <c r="Q260" s="7">
        <v>0</v>
      </c>
      <c r="R260" s="7">
        <v>0</v>
      </c>
      <c r="S260" s="7">
        <v>0</v>
      </c>
      <c r="T260" s="16">
        <f t="shared" si="6"/>
        <v>1070</v>
      </c>
      <c r="U260" s="16">
        <f t="shared" si="7"/>
        <v>77577438</v>
      </c>
    </row>
    <row r="261" spans="1:21">
      <c r="A261" s="10" t="s">
        <v>37</v>
      </c>
      <c r="B261" s="9">
        <v>0</v>
      </c>
      <c r="C261" s="9">
        <v>0</v>
      </c>
      <c r="D261" s="9">
        <v>6</v>
      </c>
      <c r="E261" s="9">
        <v>411180</v>
      </c>
      <c r="F261" s="9">
        <v>129</v>
      </c>
      <c r="G261" s="9">
        <v>13815558</v>
      </c>
      <c r="H261" s="9">
        <v>78</v>
      </c>
      <c r="I261" s="9">
        <v>8287220</v>
      </c>
      <c r="J261" s="9">
        <v>74</v>
      </c>
      <c r="K261" s="9">
        <v>8192208</v>
      </c>
      <c r="L261" s="9">
        <v>23</v>
      </c>
      <c r="M261" s="9">
        <v>2493850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17">
        <f t="shared" ref="T261:T324" si="8">SUM(B261,D261,F261,H261,J261,L261,N261,P261,R261)</f>
        <v>310</v>
      </c>
      <c r="U261" s="17">
        <f t="shared" ref="U261:U324" si="9">SUM(C261,E261,G261,I261,K261,M261,O261,Q261,S261)</f>
        <v>33200016</v>
      </c>
    </row>
    <row r="262" spans="1:21">
      <c r="A262" s="10" t="s">
        <v>38</v>
      </c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13</v>
      </c>
      <c r="K262" s="9">
        <v>5143460</v>
      </c>
      <c r="L262" s="9">
        <v>7</v>
      </c>
      <c r="M262" s="9">
        <v>57150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17">
        <f t="shared" si="8"/>
        <v>20</v>
      </c>
      <c r="U262" s="17">
        <f t="shared" si="9"/>
        <v>5200610</v>
      </c>
    </row>
    <row r="263" spans="1:21">
      <c r="A263" s="10" t="s">
        <v>39</v>
      </c>
      <c r="B263" s="9">
        <v>0</v>
      </c>
      <c r="C263" s="9">
        <v>0</v>
      </c>
      <c r="D263" s="9">
        <v>0</v>
      </c>
      <c r="E263" s="9">
        <v>0</v>
      </c>
      <c r="F263" s="9">
        <v>25</v>
      </c>
      <c r="G263" s="9">
        <v>1566482</v>
      </c>
      <c r="H263" s="9">
        <v>3</v>
      </c>
      <c r="I263" s="9">
        <v>527390</v>
      </c>
      <c r="J263" s="9">
        <v>0</v>
      </c>
      <c r="K263" s="9">
        <v>0</v>
      </c>
      <c r="L263" s="9">
        <v>0</v>
      </c>
      <c r="M263" s="9">
        <v>0</v>
      </c>
      <c r="N263" s="9">
        <v>6</v>
      </c>
      <c r="O263" s="9">
        <v>59020</v>
      </c>
      <c r="P263" s="9">
        <v>0</v>
      </c>
      <c r="Q263" s="9">
        <v>0</v>
      </c>
      <c r="R263" s="9">
        <v>0</v>
      </c>
      <c r="S263" s="9">
        <v>0</v>
      </c>
      <c r="T263" s="17">
        <f t="shared" si="8"/>
        <v>34</v>
      </c>
      <c r="U263" s="17">
        <f t="shared" si="9"/>
        <v>2152892</v>
      </c>
    </row>
    <row r="264" spans="1:21">
      <c r="A264" s="10" t="s">
        <v>40</v>
      </c>
      <c r="B264" s="9">
        <v>0</v>
      </c>
      <c r="C264" s="9">
        <v>0</v>
      </c>
      <c r="D264" s="9">
        <v>0</v>
      </c>
      <c r="E264" s="9">
        <v>0</v>
      </c>
      <c r="F264" s="9">
        <v>21</v>
      </c>
      <c r="G264" s="9">
        <v>372200</v>
      </c>
      <c r="H264" s="9">
        <v>2</v>
      </c>
      <c r="I264" s="9">
        <v>62470</v>
      </c>
      <c r="J264" s="9">
        <v>24</v>
      </c>
      <c r="K264" s="9">
        <v>429510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17">
        <f t="shared" si="8"/>
        <v>47</v>
      </c>
      <c r="U264" s="17">
        <f t="shared" si="9"/>
        <v>864180</v>
      </c>
    </row>
    <row r="265" spans="1:21">
      <c r="A265" s="10" t="s">
        <v>143</v>
      </c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7</v>
      </c>
      <c r="I265" s="9">
        <v>16090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17">
        <f t="shared" si="8"/>
        <v>7</v>
      </c>
      <c r="U265" s="17">
        <f t="shared" si="9"/>
        <v>16090</v>
      </c>
    </row>
    <row r="266" spans="1:21">
      <c r="A266" s="10" t="s">
        <v>41</v>
      </c>
      <c r="B266" s="9">
        <v>6</v>
      </c>
      <c r="C266" s="9">
        <v>4108660</v>
      </c>
      <c r="D266" s="9">
        <v>3</v>
      </c>
      <c r="E266" s="9">
        <v>1946450</v>
      </c>
      <c r="F266" s="9">
        <v>270</v>
      </c>
      <c r="G266" s="9">
        <v>4078076</v>
      </c>
      <c r="H266" s="9">
        <v>222</v>
      </c>
      <c r="I266" s="9">
        <v>23484890</v>
      </c>
      <c r="J266" s="9">
        <v>100</v>
      </c>
      <c r="K266" s="9">
        <v>1351816</v>
      </c>
      <c r="L266" s="9">
        <v>44</v>
      </c>
      <c r="M266" s="9">
        <v>1147078</v>
      </c>
      <c r="N266" s="9">
        <v>7</v>
      </c>
      <c r="O266" s="9">
        <v>26680</v>
      </c>
      <c r="P266" s="9">
        <v>0</v>
      </c>
      <c r="Q266" s="9">
        <v>0</v>
      </c>
      <c r="R266" s="9">
        <v>0</v>
      </c>
      <c r="S266" s="9">
        <v>0</v>
      </c>
      <c r="T266" s="17">
        <f t="shared" si="8"/>
        <v>652</v>
      </c>
      <c r="U266" s="17">
        <f t="shared" si="9"/>
        <v>36143650</v>
      </c>
    </row>
    <row r="267" spans="1:21">
      <c r="A267" s="10" t="s">
        <v>42</v>
      </c>
      <c r="B267" s="7">
        <v>0</v>
      </c>
      <c r="C267" s="7">
        <v>0</v>
      </c>
      <c r="D267" s="7">
        <v>1</v>
      </c>
      <c r="E267" s="7">
        <v>8000</v>
      </c>
      <c r="F267" s="7">
        <v>2271</v>
      </c>
      <c r="G267" s="7">
        <v>33169734</v>
      </c>
      <c r="H267" s="7">
        <v>1490</v>
      </c>
      <c r="I267" s="7">
        <v>18858056</v>
      </c>
      <c r="J267" s="7">
        <v>864</v>
      </c>
      <c r="K267" s="7">
        <v>10953276</v>
      </c>
      <c r="L267" s="7">
        <v>327</v>
      </c>
      <c r="M267" s="7">
        <v>6806934</v>
      </c>
      <c r="N267" s="7">
        <v>91</v>
      </c>
      <c r="O267" s="7">
        <v>1251170</v>
      </c>
      <c r="P267" s="7">
        <v>0</v>
      </c>
      <c r="Q267" s="7">
        <v>0</v>
      </c>
      <c r="R267" s="7">
        <v>0</v>
      </c>
      <c r="S267" s="7">
        <v>0</v>
      </c>
      <c r="T267" s="16">
        <f t="shared" si="8"/>
        <v>5044</v>
      </c>
      <c r="U267" s="16">
        <f t="shared" si="9"/>
        <v>71047170</v>
      </c>
    </row>
    <row r="268" spans="1:21">
      <c r="A268" s="10" t="s">
        <v>43</v>
      </c>
      <c r="B268" s="9">
        <v>0</v>
      </c>
      <c r="C268" s="9">
        <v>0</v>
      </c>
      <c r="D268" s="9">
        <v>0</v>
      </c>
      <c r="E268" s="9">
        <v>0</v>
      </c>
      <c r="F268" s="9">
        <v>161</v>
      </c>
      <c r="G268" s="9">
        <v>1038950</v>
      </c>
      <c r="H268" s="9">
        <v>205</v>
      </c>
      <c r="I268" s="9">
        <v>1099090</v>
      </c>
      <c r="J268" s="9">
        <v>25</v>
      </c>
      <c r="K268" s="9">
        <v>89440</v>
      </c>
      <c r="L268" s="9">
        <v>39</v>
      </c>
      <c r="M268" s="9">
        <v>181770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17">
        <f t="shared" si="8"/>
        <v>430</v>
      </c>
      <c r="U268" s="17">
        <f t="shared" si="9"/>
        <v>2409250</v>
      </c>
    </row>
    <row r="269" spans="1:21">
      <c r="A269" s="10" t="s">
        <v>44</v>
      </c>
      <c r="B269" s="9">
        <v>0</v>
      </c>
      <c r="C269" s="9">
        <v>0</v>
      </c>
      <c r="D269" s="9">
        <v>1</v>
      </c>
      <c r="E269" s="9">
        <v>8000</v>
      </c>
      <c r="F269" s="9">
        <v>500</v>
      </c>
      <c r="G269" s="9">
        <v>8179174</v>
      </c>
      <c r="H269" s="9">
        <v>305</v>
      </c>
      <c r="I269" s="9">
        <v>4148550</v>
      </c>
      <c r="J269" s="9">
        <v>241</v>
      </c>
      <c r="K269" s="9">
        <v>5455266</v>
      </c>
      <c r="L269" s="9">
        <v>79</v>
      </c>
      <c r="M269" s="9">
        <v>1178390</v>
      </c>
      <c r="N269" s="9">
        <v>11</v>
      </c>
      <c r="O269" s="9">
        <v>260740</v>
      </c>
      <c r="P269" s="9">
        <v>0</v>
      </c>
      <c r="Q269" s="9">
        <v>0</v>
      </c>
      <c r="R269" s="9">
        <v>0</v>
      </c>
      <c r="S269" s="9">
        <v>0</v>
      </c>
      <c r="T269" s="17">
        <f t="shared" si="8"/>
        <v>1137</v>
      </c>
      <c r="U269" s="17">
        <f t="shared" si="9"/>
        <v>19230120</v>
      </c>
    </row>
    <row r="270" spans="1:21">
      <c r="A270" s="10" t="s">
        <v>45</v>
      </c>
      <c r="B270" s="9">
        <v>0</v>
      </c>
      <c r="C270" s="9">
        <v>0</v>
      </c>
      <c r="D270" s="9">
        <v>0</v>
      </c>
      <c r="E270" s="9">
        <v>0</v>
      </c>
      <c r="F270" s="9">
        <v>174</v>
      </c>
      <c r="G270" s="9">
        <v>1417160</v>
      </c>
      <c r="H270" s="9">
        <v>115</v>
      </c>
      <c r="I270" s="9">
        <v>1624430</v>
      </c>
      <c r="J270" s="9">
        <v>53</v>
      </c>
      <c r="K270" s="9">
        <v>256330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17">
        <f t="shared" si="8"/>
        <v>342</v>
      </c>
      <c r="U270" s="17">
        <f t="shared" si="9"/>
        <v>3297920</v>
      </c>
    </row>
    <row r="271" spans="1:21">
      <c r="A271" s="10" t="s">
        <v>46</v>
      </c>
      <c r="B271" s="9">
        <v>0</v>
      </c>
      <c r="C271" s="9">
        <v>0</v>
      </c>
      <c r="D271" s="9">
        <v>0</v>
      </c>
      <c r="E271" s="9">
        <v>0</v>
      </c>
      <c r="F271" s="9">
        <v>1436</v>
      </c>
      <c r="G271" s="9">
        <v>22534450</v>
      </c>
      <c r="H271" s="9">
        <v>865</v>
      </c>
      <c r="I271" s="9">
        <v>11985986</v>
      </c>
      <c r="J271" s="9">
        <v>545</v>
      </c>
      <c r="K271" s="9">
        <v>5152240</v>
      </c>
      <c r="L271" s="9">
        <v>209</v>
      </c>
      <c r="M271" s="9">
        <v>5446774</v>
      </c>
      <c r="N271" s="9">
        <v>80</v>
      </c>
      <c r="O271" s="9">
        <v>990430</v>
      </c>
      <c r="P271" s="9">
        <v>0</v>
      </c>
      <c r="Q271" s="9">
        <v>0</v>
      </c>
      <c r="R271" s="9">
        <v>0</v>
      </c>
      <c r="S271" s="9">
        <v>0</v>
      </c>
      <c r="T271" s="17">
        <f t="shared" si="8"/>
        <v>3135</v>
      </c>
      <c r="U271" s="17">
        <f t="shared" si="9"/>
        <v>46109880</v>
      </c>
    </row>
    <row r="272" spans="1:21">
      <c r="A272" s="10" t="s">
        <v>47</v>
      </c>
      <c r="B272" s="7">
        <v>0</v>
      </c>
      <c r="C272" s="7">
        <v>0</v>
      </c>
      <c r="D272" s="7">
        <v>0</v>
      </c>
      <c r="E272" s="7">
        <v>0</v>
      </c>
      <c r="F272" s="7">
        <v>246</v>
      </c>
      <c r="G272" s="7">
        <v>1933844</v>
      </c>
      <c r="H272" s="7">
        <v>174</v>
      </c>
      <c r="I272" s="7">
        <v>1147210</v>
      </c>
      <c r="J272" s="7">
        <v>84</v>
      </c>
      <c r="K272" s="7">
        <v>512650</v>
      </c>
      <c r="L272" s="7">
        <v>62</v>
      </c>
      <c r="M272" s="7">
        <v>280600</v>
      </c>
      <c r="N272" s="7">
        <v>2</v>
      </c>
      <c r="O272" s="7">
        <v>12170</v>
      </c>
      <c r="P272" s="7">
        <v>0</v>
      </c>
      <c r="Q272" s="7">
        <v>0</v>
      </c>
      <c r="R272" s="7">
        <v>0</v>
      </c>
      <c r="S272" s="7">
        <v>0</v>
      </c>
      <c r="T272" s="16">
        <f t="shared" si="8"/>
        <v>568</v>
      </c>
      <c r="U272" s="16">
        <f t="shared" si="9"/>
        <v>3886474</v>
      </c>
    </row>
    <row r="273" spans="1:21">
      <c r="A273" s="10" t="s">
        <v>48</v>
      </c>
      <c r="B273" s="9">
        <v>0</v>
      </c>
      <c r="C273" s="9">
        <v>0</v>
      </c>
      <c r="D273" s="9">
        <v>0</v>
      </c>
      <c r="E273" s="9">
        <v>0</v>
      </c>
      <c r="F273" s="9">
        <v>8</v>
      </c>
      <c r="G273" s="9">
        <v>64450</v>
      </c>
      <c r="H273" s="9">
        <v>3</v>
      </c>
      <c r="I273" s="9">
        <v>12860</v>
      </c>
      <c r="J273" s="9">
        <v>0</v>
      </c>
      <c r="K273" s="9">
        <v>0</v>
      </c>
      <c r="L273" s="9">
        <v>0</v>
      </c>
      <c r="M273" s="9">
        <v>0</v>
      </c>
      <c r="N273" s="9">
        <v>1</v>
      </c>
      <c r="O273" s="9">
        <v>4350</v>
      </c>
      <c r="P273" s="9">
        <v>0</v>
      </c>
      <c r="Q273" s="9">
        <v>0</v>
      </c>
      <c r="R273" s="9">
        <v>0</v>
      </c>
      <c r="S273" s="9">
        <v>0</v>
      </c>
      <c r="T273" s="17">
        <f t="shared" si="8"/>
        <v>12</v>
      </c>
      <c r="U273" s="17">
        <f t="shared" si="9"/>
        <v>81660</v>
      </c>
    </row>
    <row r="274" spans="1:21">
      <c r="A274" s="10" t="s">
        <v>49</v>
      </c>
      <c r="B274" s="9">
        <v>0</v>
      </c>
      <c r="C274" s="9">
        <v>0</v>
      </c>
      <c r="D274" s="9">
        <v>0</v>
      </c>
      <c r="E274" s="9">
        <v>0</v>
      </c>
      <c r="F274" s="9">
        <v>1</v>
      </c>
      <c r="G274" s="9">
        <v>4320</v>
      </c>
      <c r="H274" s="9">
        <v>4</v>
      </c>
      <c r="I274" s="9">
        <v>15780</v>
      </c>
      <c r="J274" s="9">
        <v>3</v>
      </c>
      <c r="K274" s="9">
        <v>34880</v>
      </c>
      <c r="L274" s="9">
        <v>1</v>
      </c>
      <c r="M274" s="9">
        <v>3820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17">
        <f t="shared" si="8"/>
        <v>9</v>
      </c>
      <c r="U274" s="17">
        <f t="shared" si="9"/>
        <v>58800</v>
      </c>
    </row>
    <row r="275" spans="1:21">
      <c r="A275" s="10" t="s">
        <v>50</v>
      </c>
      <c r="B275" s="9">
        <v>0</v>
      </c>
      <c r="C275" s="9">
        <v>0</v>
      </c>
      <c r="D275" s="9">
        <v>0</v>
      </c>
      <c r="E275" s="9">
        <v>0</v>
      </c>
      <c r="F275" s="9">
        <v>112</v>
      </c>
      <c r="G275" s="9">
        <v>688880</v>
      </c>
      <c r="H275" s="9">
        <v>52</v>
      </c>
      <c r="I275" s="9">
        <v>311510</v>
      </c>
      <c r="J275" s="9">
        <v>28</v>
      </c>
      <c r="K275" s="9">
        <v>119240</v>
      </c>
      <c r="L275" s="9">
        <v>4</v>
      </c>
      <c r="M275" s="9">
        <v>17410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17">
        <f t="shared" si="8"/>
        <v>196</v>
      </c>
      <c r="U275" s="17">
        <f t="shared" si="9"/>
        <v>1137040</v>
      </c>
    </row>
    <row r="276" spans="1:21">
      <c r="A276" s="10" t="s">
        <v>51</v>
      </c>
      <c r="B276" s="9">
        <v>0</v>
      </c>
      <c r="C276" s="9">
        <v>0</v>
      </c>
      <c r="D276" s="9">
        <v>0</v>
      </c>
      <c r="E276" s="9">
        <v>0</v>
      </c>
      <c r="F276" s="9">
        <v>19</v>
      </c>
      <c r="G276" s="9">
        <v>56870</v>
      </c>
      <c r="H276" s="9">
        <v>7</v>
      </c>
      <c r="I276" s="9">
        <v>37040</v>
      </c>
      <c r="J276" s="9">
        <v>3</v>
      </c>
      <c r="K276" s="9">
        <v>12410</v>
      </c>
      <c r="L276" s="9">
        <v>9</v>
      </c>
      <c r="M276" s="9">
        <v>16530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17">
        <f t="shared" si="8"/>
        <v>38</v>
      </c>
      <c r="U276" s="17">
        <f t="shared" si="9"/>
        <v>122850</v>
      </c>
    </row>
    <row r="277" spans="1:21">
      <c r="A277" s="10" t="s">
        <v>52</v>
      </c>
      <c r="B277" s="9">
        <v>0</v>
      </c>
      <c r="C277" s="9">
        <v>0</v>
      </c>
      <c r="D277" s="9">
        <v>0</v>
      </c>
      <c r="E277" s="9">
        <v>0</v>
      </c>
      <c r="F277" s="9">
        <v>16</v>
      </c>
      <c r="G277" s="9">
        <v>76160</v>
      </c>
      <c r="H277" s="9">
        <v>12</v>
      </c>
      <c r="I277" s="9">
        <v>101040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17">
        <f t="shared" si="8"/>
        <v>28</v>
      </c>
      <c r="U277" s="17">
        <f t="shared" si="9"/>
        <v>177200</v>
      </c>
    </row>
    <row r="278" spans="1:21">
      <c r="A278" s="10" t="s">
        <v>53</v>
      </c>
      <c r="B278" s="9">
        <v>0</v>
      </c>
      <c r="C278" s="9">
        <v>0</v>
      </c>
      <c r="D278" s="9">
        <v>0</v>
      </c>
      <c r="E278" s="9">
        <v>0</v>
      </c>
      <c r="F278" s="9">
        <v>10</v>
      </c>
      <c r="G278" s="9">
        <v>491194</v>
      </c>
      <c r="H278" s="9">
        <v>26</v>
      </c>
      <c r="I278" s="9">
        <v>331090</v>
      </c>
      <c r="J278" s="9">
        <v>1</v>
      </c>
      <c r="K278" s="9">
        <v>121050</v>
      </c>
      <c r="L278" s="9">
        <v>10</v>
      </c>
      <c r="M278" s="9">
        <v>110030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17">
        <f t="shared" si="8"/>
        <v>47</v>
      </c>
      <c r="U278" s="17">
        <f t="shared" si="9"/>
        <v>1053364</v>
      </c>
    </row>
    <row r="279" spans="1:21">
      <c r="A279" s="10" t="s">
        <v>54</v>
      </c>
      <c r="B279" s="9">
        <v>0</v>
      </c>
      <c r="C279" s="9">
        <v>0</v>
      </c>
      <c r="D279" s="9">
        <v>0</v>
      </c>
      <c r="E279" s="9">
        <v>0</v>
      </c>
      <c r="F279" s="9">
        <v>80</v>
      </c>
      <c r="G279" s="9">
        <v>551970</v>
      </c>
      <c r="H279" s="9">
        <v>70</v>
      </c>
      <c r="I279" s="9">
        <v>337890</v>
      </c>
      <c r="J279" s="9">
        <v>49</v>
      </c>
      <c r="K279" s="9">
        <v>225070</v>
      </c>
      <c r="L279" s="9">
        <v>38</v>
      </c>
      <c r="M279" s="9">
        <v>132810</v>
      </c>
      <c r="N279" s="9">
        <v>1</v>
      </c>
      <c r="O279" s="9">
        <v>7820</v>
      </c>
      <c r="P279" s="9">
        <v>0</v>
      </c>
      <c r="Q279" s="9">
        <v>0</v>
      </c>
      <c r="R279" s="9">
        <v>0</v>
      </c>
      <c r="S279" s="9">
        <v>0</v>
      </c>
      <c r="T279" s="17">
        <f t="shared" si="8"/>
        <v>238</v>
      </c>
      <c r="U279" s="17">
        <f t="shared" si="9"/>
        <v>1255560</v>
      </c>
    </row>
    <row r="280" spans="1:21">
      <c r="A280" s="10" t="s">
        <v>55</v>
      </c>
      <c r="B280" s="7">
        <v>0</v>
      </c>
      <c r="C280" s="7">
        <v>0</v>
      </c>
      <c r="D280" s="7">
        <v>16</v>
      </c>
      <c r="E280" s="7">
        <v>350710</v>
      </c>
      <c r="F280" s="7">
        <v>4019</v>
      </c>
      <c r="G280" s="7">
        <v>108348454</v>
      </c>
      <c r="H280" s="7">
        <v>3478</v>
      </c>
      <c r="I280" s="7">
        <v>135981868</v>
      </c>
      <c r="J280" s="7">
        <v>1976</v>
      </c>
      <c r="K280" s="7">
        <v>72380462</v>
      </c>
      <c r="L280" s="7">
        <v>1027</v>
      </c>
      <c r="M280" s="7">
        <v>49786998</v>
      </c>
      <c r="N280" s="7">
        <v>441</v>
      </c>
      <c r="O280" s="7">
        <v>22130640</v>
      </c>
      <c r="P280" s="7">
        <v>125</v>
      </c>
      <c r="Q280" s="7">
        <v>13037812</v>
      </c>
      <c r="R280" s="7">
        <v>4</v>
      </c>
      <c r="S280" s="7">
        <v>396152</v>
      </c>
      <c r="T280" s="16">
        <f t="shared" si="8"/>
        <v>11086</v>
      </c>
      <c r="U280" s="16">
        <f t="shared" si="9"/>
        <v>402413096</v>
      </c>
    </row>
    <row r="281" spans="1:21">
      <c r="A281" s="10" t="s">
        <v>56</v>
      </c>
      <c r="B281" s="9">
        <v>0</v>
      </c>
      <c r="C281" s="9">
        <v>0</v>
      </c>
      <c r="D281" s="9">
        <v>7</v>
      </c>
      <c r="E281" s="9">
        <v>223140</v>
      </c>
      <c r="F281" s="9">
        <v>3025</v>
      </c>
      <c r="G281" s="9">
        <v>37542476</v>
      </c>
      <c r="H281" s="9">
        <v>2674</v>
      </c>
      <c r="I281" s="9">
        <v>53291154</v>
      </c>
      <c r="J281" s="9">
        <v>1443</v>
      </c>
      <c r="K281" s="9">
        <v>26413334</v>
      </c>
      <c r="L281" s="9">
        <v>690</v>
      </c>
      <c r="M281" s="9">
        <v>20639714</v>
      </c>
      <c r="N281" s="9">
        <v>299</v>
      </c>
      <c r="O281" s="9">
        <v>5177386</v>
      </c>
      <c r="P281" s="9">
        <v>77</v>
      </c>
      <c r="Q281" s="9">
        <v>11495230</v>
      </c>
      <c r="R281" s="9">
        <v>4</v>
      </c>
      <c r="S281" s="9">
        <v>396152</v>
      </c>
      <c r="T281" s="17">
        <f t="shared" si="8"/>
        <v>8219</v>
      </c>
      <c r="U281" s="17">
        <f t="shared" si="9"/>
        <v>155178586</v>
      </c>
    </row>
    <row r="282" spans="1:21">
      <c r="A282" s="10" t="s">
        <v>57</v>
      </c>
      <c r="B282" s="9">
        <v>0</v>
      </c>
      <c r="C282" s="9">
        <v>0</v>
      </c>
      <c r="D282" s="9">
        <v>8</v>
      </c>
      <c r="E282" s="9">
        <v>83710</v>
      </c>
      <c r="F282" s="9">
        <v>286</v>
      </c>
      <c r="G282" s="9">
        <v>16866828</v>
      </c>
      <c r="H282" s="9">
        <v>227</v>
      </c>
      <c r="I282" s="9">
        <v>14836562</v>
      </c>
      <c r="J282" s="9">
        <v>140</v>
      </c>
      <c r="K282" s="9">
        <v>5098584</v>
      </c>
      <c r="L282" s="9">
        <v>96</v>
      </c>
      <c r="M282" s="9">
        <v>1116070</v>
      </c>
      <c r="N282" s="9">
        <v>34</v>
      </c>
      <c r="O282" s="9">
        <v>1502378</v>
      </c>
      <c r="P282" s="9">
        <v>30</v>
      </c>
      <c r="Q282" s="9">
        <v>746532</v>
      </c>
      <c r="R282" s="9">
        <v>0</v>
      </c>
      <c r="S282" s="9">
        <v>0</v>
      </c>
      <c r="T282" s="17">
        <f t="shared" si="8"/>
        <v>821</v>
      </c>
      <c r="U282" s="17">
        <f t="shared" si="9"/>
        <v>40250664</v>
      </c>
    </row>
    <row r="283" spans="1:21">
      <c r="A283" s="10" t="s">
        <v>58</v>
      </c>
      <c r="B283" s="9">
        <v>0</v>
      </c>
      <c r="C283" s="9">
        <v>0</v>
      </c>
      <c r="D283" s="9">
        <v>1</v>
      </c>
      <c r="E283" s="9">
        <v>43860</v>
      </c>
      <c r="F283" s="9">
        <v>262</v>
      </c>
      <c r="G283" s="9">
        <v>17355682</v>
      </c>
      <c r="H283" s="9">
        <v>163</v>
      </c>
      <c r="I283" s="9">
        <v>29492672</v>
      </c>
      <c r="J283" s="9">
        <v>153</v>
      </c>
      <c r="K283" s="9">
        <v>9282490</v>
      </c>
      <c r="L283" s="9">
        <v>125</v>
      </c>
      <c r="M283" s="9">
        <v>11557920</v>
      </c>
      <c r="N283" s="9">
        <v>74</v>
      </c>
      <c r="O283" s="9">
        <v>8319598</v>
      </c>
      <c r="P283" s="9">
        <v>18</v>
      </c>
      <c r="Q283" s="9">
        <v>796050</v>
      </c>
      <c r="R283" s="9">
        <v>0</v>
      </c>
      <c r="S283" s="9">
        <v>0</v>
      </c>
      <c r="T283" s="17">
        <f t="shared" si="8"/>
        <v>796</v>
      </c>
      <c r="U283" s="17">
        <f t="shared" si="9"/>
        <v>76848272</v>
      </c>
    </row>
    <row r="284" spans="1:21">
      <c r="A284" s="10" t="s">
        <v>59</v>
      </c>
      <c r="B284" s="9">
        <v>0</v>
      </c>
      <c r="C284" s="9">
        <v>0</v>
      </c>
      <c r="D284" s="9">
        <v>0</v>
      </c>
      <c r="E284" s="9">
        <v>0</v>
      </c>
      <c r="F284" s="9">
        <v>24</v>
      </c>
      <c r="G284" s="9">
        <v>1314588</v>
      </c>
      <c r="H284" s="9">
        <v>20</v>
      </c>
      <c r="I284" s="9">
        <v>3393916</v>
      </c>
      <c r="J284" s="9">
        <v>11</v>
      </c>
      <c r="K284" s="9">
        <v>4919484</v>
      </c>
      <c r="L284" s="9">
        <v>3</v>
      </c>
      <c r="M284" s="9">
        <v>1621332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17">
        <f t="shared" si="8"/>
        <v>58</v>
      </c>
      <c r="U284" s="17">
        <f t="shared" si="9"/>
        <v>11249320</v>
      </c>
    </row>
    <row r="285" spans="1:21">
      <c r="A285" s="10" t="s">
        <v>60</v>
      </c>
      <c r="B285" s="9">
        <v>0</v>
      </c>
      <c r="C285" s="9">
        <v>0</v>
      </c>
      <c r="D285" s="9">
        <v>0</v>
      </c>
      <c r="E285" s="9">
        <v>0</v>
      </c>
      <c r="F285" s="9">
        <v>32</v>
      </c>
      <c r="G285" s="9">
        <v>9828700</v>
      </c>
      <c r="H285" s="9">
        <v>27</v>
      </c>
      <c r="I285" s="9">
        <v>6859196</v>
      </c>
      <c r="J285" s="9">
        <v>15</v>
      </c>
      <c r="K285" s="9">
        <v>10288184</v>
      </c>
      <c r="L285" s="9">
        <v>1</v>
      </c>
      <c r="M285" s="9">
        <v>135498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17">
        <f t="shared" si="8"/>
        <v>75</v>
      </c>
      <c r="U285" s="17">
        <f t="shared" si="9"/>
        <v>27111578</v>
      </c>
    </row>
    <row r="286" spans="1:21">
      <c r="A286" s="10" t="s">
        <v>61</v>
      </c>
      <c r="B286" s="9">
        <v>0</v>
      </c>
      <c r="C286" s="9">
        <v>0</v>
      </c>
      <c r="D286" s="9">
        <v>0</v>
      </c>
      <c r="E286" s="9">
        <v>0</v>
      </c>
      <c r="F286" s="9">
        <v>234</v>
      </c>
      <c r="G286" s="9">
        <v>14172880</v>
      </c>
      <c r="H286" s="9">
        <v>235</v>
      </c>
      <c r="I286" s="9">
        <v>18025736</v>
      </c>
      <c r="J286" s="9">
        <v>154</v>
      </c>
      <c r="K286" s="9">
        <v>14488876</v>
      </c>
      <c r="L286" s="9">
        <v>86</v>
      </c>
      <c r="M286" s="9">
        <v>11736056</v>
      </c>
      <c r="N286" s="9">
        <v>20</v>
      </c>
      <c r="O286" s="9">
        <v>6487138</v>
      </c>
      <c r="P286" s="9">
        <v>0</v>
      </c>
      <c r="Q286" s="9">
        <v>0</v>
      </c>
      <c r="R286" s="9">
        <v>0</v>
      </c>
      <c r="S286" s="9">
        <v>0</v>
      </c>
      <c r="T286" s="17">
        <f t="shared" si="8"/>
        <v>729</v>
      </c>
      <c r="U286" s="17">
        <f t="shared" si="9"/>
        <v>64910686</v>
      </c>
    </row>
    <row r="287" spans="1:21">
      <c r="A287" s="10" t="s">
        <v>62</v>
      </c>
      <c r="B287" s="9">
        <v>0</v>
      </c>
      <c r="C287" s="9">
        <v>0</v>
      </c>
      <c r="D287" s="9">
        <v>0</v>
      </c>
      <c r="E287" s="9">
        <v>0</v>
      </c>
      <c r="F287" s="9">
        <v>87</v>
      </c>
      <c r="G287" s="9">
        <v>1370110</v>
      </c>
      <c r="H287" s="9">
        <v>28</v>
      </c>
      <c r="I287" s="9">
        <v>1433384</v>
      </c>
      <c r="J287" s="9">
        <v>33</v>
      </c>
      <c r="K287" s="9">
        <v>1336360</v>
      </c>
      <c r="L287" s="9">
        <v>18</v>
      </c>
      <c r="M287" s="9">
        <v>2763798</v>
      </c>
      <c r="N287" s="9">
        <v>2</v>
      </c>
      <c r="O287" s="9">
        <v>280220</v>
      </c>
      <c r="P287" s="9">
        <v>0</v>
      </c>
      <c r="Q287" s="9">
        <v>0</v>
      </c>
      <c r="R287" s="9">
        <v>0</v>
      </c>
      <c r="S287" s="9">
        <v>0</v>
      </c>
      <c r="T287" s="17">
        <f t="shared" si="8"/>
        <v>168</v>
      </c>
      <c r="U287" s="17">
        <f t="shared" si="9"/>
        <v>7183872</v>
      </c>
    </row>
    <row r="288" spans="1:21">
      <c r="A288" s="10" t="s">
        <v>63</v>
      </c>
      <c r="B288" s="9">
        <v>0</v>
      </c>
      <c r="C288" s="9">
        <v>0</v>
      </c>
      <c r="D288" s="9">
        <v>0</v>
      </c>
      <c r="E288" s="9">
        <v>0</v>
      </c>
      <c r="F288" s="9">
        <v>8</v>
      </c>
      <c r="G288" s="9">
        <v>4396096</v>
      </c>
      <c r="H288" s="9">
        <v>29</v>
      </c>
      <c r="I288" s="9">
        <v>401810</v>
      </c>
      <c r="J288" s="9">
        <v>0</v>
      </c>
      <c r="K288" s="9">
        <v>0</v>
      </c>
      <c r="L288" s="9">
        <v>6</v>
      </c>
      <c r="M288" s="9">
        <v>189650</v>
      </c>
      <c r="N288" s="9">
        <v>12</v>
      </c>
      <c r="O288" s="9">
        <v>363920</v>
      </c>
      <c r="P288" s="9">
        <v>0</v>
      </c>
      <c r="Q288" s="9">
        <v>0</v>
      </c>
      <c r="R288" s="9">
        <v>0</v>
      </c>
      <c r="S288" s="9">
        <v>0</v>
      </c>
      <c r="T288" s="17">
        <f t="shared" si="8"/>
        <v>55</v>
      </c>
      <c r="U288" s="17">
        <f t="shared" si="9"/>
        <v>5351476</v>
      </c>
    </row>
    <row r="289" spans="1:21">
      <c r="A289" s="10" t="s">
        <v>64</v>
      </c>
      <c r="B289" s="9">
        <v>0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24</v>
      </c>
      <c r="I289" s="9">
        <v>663972</v>
      </c>
      <c r="J289" s="9">
        <v>22</v>
      </c>
      <c r="K289" s="9">
        <v>437250</v>
      </c>
      <c r="L289" s="9">
        <v>1</v>
      </c>
      <c r="M289" s="9">
        <v>14570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17">
        <f t="shared" si="8"/>
        <v>47</v>
      </c>
      <c r="U289" s="17">
        <f t="shared" si="9"/>
        <v>1115792</v>
      </c>
    </row>
    <row r="290" spans="1:21">
      <c r="A290" s="10" t="s">
        <v>66</v>
      </c>
      <c r="B290" s="9">
        <v>0</v>
      </c>
      <c r="C290" s="9">
        <v>0</v>
      </c>
      <c r="D290" s="9">
        <v>0</v>
      </c>
      <c r="E290" s="9">
        <v>0</v>
      </c>
      <c r="F290" s="9">
        <v>61</v>
      </c>
      <c r="G290" s="9">
        <v>5501094</v>
      </c>
      <c r="H290" s="9">
        <v>51</v>
      </c>
      <c r="I290" s="9">
        <v>7583466</v>
      </c>
      <c r="J290" s="9">
        <v>5</v>
      </c>
      <c r="K290" s="9">
        <v>115900</v>
      </c>
      <c r="L290" s="9">
        <v>1</v>
      </c>
      <c r="M290" s="9">
        <v>12390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17">
        <f t="shared" si="8"/>
        <v>118</v>
      </c>
      <c r="U290" s="17">
        <f t="shared" si="9"/>
        <v>13212850</v>
      </c>
    </row>
    <row r="291" spans="1:21">
      <c r="A291" s="10" t="s">
        <v>67</v>
      </c>
      <c r="B291" s="7">
        <v>0</v>
      </c>
      <c r="C291" s="7">
        <v>0</v>
      </c>
      <c r="D291" s="7">
        <v>0</v>
      </c>
      <c r="E291" s="7">
        <v>0</v>
      </c>
      <c r="F291" s="7">
        <v>773</v>
      </c>
      <c r="G291" s="7">
        <v>17309842</v>
      </c>
      <c r="H291" s="7">
        <v>685</v>
      </c>
      <c r="I291" s="7">
        <v>36250740</v>
      </c>
      <c r="J291" s="7">
        <v>362</v>
      </c>
      <c r="K291" s="7">
        <v>41504364</v>
      </c>
      <c r="L291" s="7">
        <v>282</v>
      </c>
      <c r="M291" s="7">
        <v>47648234</v>
      </c>
      <c r="N291" s="7">
        <v>63</v>
      </c>
      <c r="O291" s="7">
        <v>19752556</v>
      </c>
      <c r="P291" s="7">
        <v>30</v>
      </c>
      <c r="Q291" s="7">
        <v>4647244</v>
      </c>
      <c r="R291" s="7">
        <v>0</v>
      </c>
      <c r="S291" s="7">
        <v>0</v>
      </c>
      <c r="T291" s="16">
        <f t="shared" si="8"/>
        <v>2195</v>
      </c>
      <c r="U291" s="16">
        <f t="shared" si="9"/>
        <v>167112980</v>
      </c>
    </row>
    <row r="292" spans="1:21">
      <c r="A292" s="10" t="s">
        <v>68</v>
      </c>
      <c r="B292" s="9">
        <v>0</v>
      </c>
      <c r="C292" s="9">
        <v>0</v>
      </c>
      <c r="D292" s="9">
        <v>0</v>
      </c>
      <c r="E292" s="9">
        <v>0</v>
      </c>
      <c r="F292" s="9">
        <v>15</v>
      </c>
      <c r="G292" s="9">
        <v>60440</v>
      </c>
      <c r="H292" s="9">
        <v>25</v>
      </c>
      <c r="I292" s="9">
        <v>85280</v>
      </c>
      <c r="J292" s="9">
        <v>6</v>
      </c>
      <c r="K292" s="9">
        <v>18010</v>
      </c>
      <c r="L292" s="9">
        <v>3</v>
      </c>
      <c r="M292" s="9">
        <v>10960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17">
        <f t="shared" si="8"/>
        <v>49</v>
      </c>
      <c r="U292" s="17">
        <f t="shared" si="9"/>
        <v>174690</v>
      </c>
    </row>
    <row r="293" spans="1:21">
      <c r="A293" s="10" t="s">
        <v>69</v>
      </c>
      <c r="B293" s="9">
        <v>0</v>
      </c>
      <c r="C293" s="9">
        <v>0</v>
      </c>
      <c r="D293" s="9">
        <v>0</v>
      </c>
      <c r="E293" s="9">
        <v>0</v>
      </c>
      <c r="F293" s="9">
        <v>10</v>
      </c>
      <c r="G293" s="9">
        <v>83160</v>
      </c>
      <c r="H293" s="9">
        <v>10</v>
      </c>
      <c r="I293" s="9">
        <v>41150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17">
        <f t="shared" si="8"/>
        <v>20</v>
      </c>
      <c r="U293" s="17">
        <f t="shared" si="9"/>
        <v>124310</v>
      </c>
    </row>
    <row r="294" spans="1:21">
      <c r="A294" s="10" t="s">
        <v>70</v>
      </c>
      <c r="B294" s="9">
        <v>0</v>
      </c>
      <c r="C294" s="9">
        <v>0</v>
      </c>
      <c r="D294" s="9">
        <v>0</v>
      </c>
      <c r="E294" s="9">
        <v>0</v>
      </c>
      <c r="F294" s="9">
        <v>156</v>
      </c>
      <c r="G294" s="9">
        <v>1008460</v>
      </c>
      <c r="H294" s="9">
        <v>61</v>
      </c>
      <c r="I294" s="9">
        <v>277510</v>
      </c>
      <c r="J294" s="9">
        <v>16</v>
      </c>
      <c r="K294" s="9">
        <v>106310</v>
      </c>
      <c r="L294" s="9">
        <v>10</v>
      </c>
      <c r="M294" s="9">
        <v>72100</v>
      </c>
      <c r="N294" s="9">
        <v>2</v>
      </c>
      <c r="O294" s="9">
        <v>12360</v>
      </c>
      <c r="P294" s="9">
        <v>0</v>
      </c>
      <c r="Q294" s="9">
        <v>0</v>
      </c>
      <c r="R294" s="9">
        <v>0</v>
      </c>
      <c r="S294" s="9">
        <v>0</v>
      </c>
      <c r="T294" s="17">
        <f t="shared" si="8"/>
        <v>245</v>
      </c>
      <c r="U294" s="17">
        <f t="shared" si="9"/>
        <v>1476740</v>
      </c>
    </row>
    <row r="295" spans="1:21">
      <c r="A295" s="10" t="s">
        <v>71</v>
      </c>
      <c r="B295" s="9">
        <v>0</v>
      </c>
      <c r="C295" s="9">
        <v>0</v>
      </c>
      <c r="D295" s="9">
        <v>0</v>
      </c>
      <c r="E295" s="9">
        <v>0</v>
      </c>
      <c r="F295" s="9">
        <v>42</v>
      </c>
      <c r="G295" s="9">
        <v>4755654</v>
      </c>
      <c r="H295" s="9">
        <v>61</v>
      </c>
      <c r="I295" s="9">
        <v>13787964</v>
      </c>
      <c r="J295" s="9">
        <v>88</v>
      </c>
      <c r="K295" s="9">
        <v>32057200</v>
      </c>
      <c r="L295" s="9">
        <v>99</v>
      </c>
      <c r="M295" s="9">
        <v>40952372</v>
      </c>
      <c r="N295" s="9">
        <v>55</v>
      </c>
      <c r="O295" s="9">
        <v>17736124</v>
      </c>
      <c r="P295" s="9">
        <v>13</v>
      </c>
      <c r="Q295" s="9">
        <v>4489074</v>
      </c>
      <c r="R295" s="9">
        <v>0</v>
      </c>
      <c r="S295" s="9">
        <v>0</v>
      </c>
      <c r="T295" s="17">
        <f t="shared" si="8"/>
        <v>358</v>
      </c>
      <c r="U295" s="17">
        <f t="shared" si="9"/>
        <v>113778388</v>
      </c>
    </row>
    <row r="296" spans="1:21">
      <c r="A296" s="10" t="s">
        <v>72</v>
      </c>
      <c r="B296" s="9">
        <v>0</v>
      </c>
      <c r="C296" s="9">
        <v>0</v>
      </c>
      <c r="D296" s="9">
        <v>0</v>
      </c>
      <c r="E296" s="9">
        <v>0</v>
      </c>
      <c r="F296" s="9">
        <v>27</v>
      </c>
      <c r="G296" s="9">
        <v>234710</v>
      </c>
      <c r="H296" s="9">
        <v>14</v>
      </c>
      <c r="I296" s="9">
        <v>1186396</v>
      </c>
      <c r="J296" s="9">
        <v>8</v>
      </c>
      <c r="K296" s="9">
        <v>1241946</v>
      </c>
      <c r="L296" s="9">
        <v>4</v>
      </c>
      <c r="M296" s="9">
        <v>1432750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17">
        <f t="shared" si="8"/>
        <v>53</v>
      </c>
      <c r="U296" s="17">
        <f t="shared" si="9"/>
        <v>4095802</v>
      </c>
    </row>
    <row r="297" spans="1:21">
      <c r="A297" s="10" t="s">
        <v>73</v>
      </c>
      <c r="B297" s="9">
        <v>0</v>
      </c>
      <c r="C297" s="9">
        <v>0</v>
      </c>
      <c r="D297" s="9">
        <v>0</v>
      </c>
      <c r="E297" s="9">
        <v>0</v>
      </c>
      <c r="F297" s="9">
        <v>143</v>
      </c>
      <c r="G297" s="9">
        <v>988550</v>
      </c>
      <c r="H297" s="9">
        <v>102</v>
      </c>
      <c r="I297" s="9">
        <v>567690</v>
      </c>
      <c r="J297" s="9">
        <v>30</v>
      </c>
      <c r="K297" s="9">
        <v>125290</v>
      </c>
      <c r="L297" s="9">
        <v>8</v>
      </c>
      <c r="M297" s="9">
        <v>24940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17">
        <f t="shared" si="8"/>
        <v>283</v>
      </c>
      <c r="U297" s="17">
        <f t="shared" si="9"/>
        <v>1706470</v>
      </c>
    </row>
    <row r="298" spans="1:21">
      <c r="A298" s="10" t="s">
        <v>74</v>
      </c>
      <c r="B298" s="9">
        <v>0</v>
      </c>
      <c r="C298" s="9">
        <v>0</v>
      </c>
      <c r="D298" s="9">
        <v>0</v>
      </c>
      <c r="E298" s="9">
        <v>0</v>
      </c>
      <c r="F298" s="9">
        <v>62</v>
      </c>
      <c r="G298" s="9">
        <v>300300</v>
      </c>
      <c r="H298" s="9">
        <v>95</v>
      </c>
      <c r="I298" s="9">
        <v>583690</v>
      </c>
      <c r="J298" s="9">
        <v>87</v>
      </c>
      <c r="K298" s="9">
        <v>334580</v>
      </c>
      <c r="L298" s="9">
        <v>2</v>
      </c>
      <c r="M298" s="9">
        <v>6880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17">
        <f t="shared" si="8"/>
        <v>246</v>
      </c>
      <c r="U298" s="17">
        <f t="shared" si="9"/>
        <v>1225450</v>
      </c>
    </row>
    <row r="299" spans="1:21">
      <c r="A299" s="10" t="s">
        <v>75</v>
      </c>
      <c r="B299" s="9">
        <v>0</v>
      </c>
      <c r="C299" s="9">
        <v>0</v>
      </c>
      <c r="D299" s="9">
        <v>0</v>
      </c>
      <c r="E299" s="9">
        <v>0</v>
      </c>
      <c r="F299" s="9">
        <v>20</v>
      </c>
      <c r="G299" s="9">
        <v>91680</v>
      </c>
      <c r="H299" s="9">
        <v>6</v>
      </c>
      <c r="I299" s="9">
        <v>51700</v>
      </c>
      <c r="J299" s="9">
        <v>5</v>
      </c>
      <c r="K299" s="9">
        <v>39130</v>
      </c>
      <c r="L299" s="9">
        <v>4</v>
      </c>
      <c r="M299" s="9">
        <v>29340</v>
      </c>
      <c r="N299" s="9">
        <v>1</v>
      </c>
      <c r="O299" s="9">
        <v>14330</v>
      </c>
      <c r="P299" s="9">
        <v>0</v>
      </c>
      <c r="Q299" s="9">
        <v>0</v>
      </c>
      <c r="R299" s="9">
        <v>0</v>
      </c>
      <c r="S299" s="9">
        <v>0</v>
      </c>
      <c r="T299" s="17">
        <f t="shared" si="8"/>
        <v>36</v>
      </c>
      <c r="U299" s="17">
        <f t="shared" si="9"/>
        <v>226180</v>
      </c>
    </row>
    <row r="300" spans="1:21">
      <c r="A300" s="10" t="s">
        <v>76</v>
      </c>
      <c r="B300" s="9">
        <v>0</v>
      </c>
      <c r="C300" s="9">
        <v>0</v>
      </c>
      <c r="D300" s="9">
        <v>0</v>
      </c>
      <c r="E300" s="9">
        <v>0</v>
      </c>
      <c r="F300" s="9">
        <v>29</v>
      </c>
      <c r="G300" s="9">
        <v>1037274</v>
      </c>
      <c r="H300" s="9">
        <v>133</v>
      </c>
      <c r="I300" s="9">
        <v>4704604</v>
      </c>
      <c r="J300" s="9">
        <v>34</v>
      </c>
      <c r="K300" s="9">
        <v>2599496</v>
      </c>
      <c r="L300" s="9">
        <v>58</v>
      </c>
      <c r="M300" s="9">
        <v>2381002</v>
      </c>
      <c r="N300" s="9">
        <v>2</v>
      </c>
      <c r="O300" s="9">
        <v>722958</v>
      </c>
      <c r="P300" s="9">
        <v>0</v>
      </c>
      <c r="Q300" s="9">
        <v>0</v>
      </c>
      <c r="R300" s="9">
        <v>0</v>
      </c>
      <c r="S300" s="9">
        <v>0</v>
      </c>
      <c r="T300" s="17">
        <f t="shared" si="8"/>
        <v>256</v>
      </c>
      <c r="U300" s="17">
        <f t="shared" si="9"/>
        <v>11445334</v>
      </c>
    </row>
    <row r="301" spans="1:21">
      <c r="A301" s="10" t="s">
        <v>77</v>
      </c>
      <c r="B301" s="9">
        <v>0</v>
      </c>
      <c r="C301" s="9">
        <v>0</v>
      </c>
      <c r="D301" s="9">
        <v>0</v>
      </c>
      <c r="E301" s="9">
        <v>0</v>
      </c>
      <c r="F301" s="9">
        <v>205</v>
      </c>
      <c r="G301" s="9">
        <v>3061000</v>
      </c>
      <c r="H301" s="9">
        <v>116</v>
      </c>
      <c r="I301" s="9">
        <v>6467330</v>
      </c>
      <c r="J301" s="9">
        <v>74</v>
      </c>
      <c r="K301" s="9">
        <v>1856080</v>
      </c>
      <c r="L301" s="9">
        <v>83</v>
      </c>
      <c r="M301" s="9">
        <v>1432904</v>
      </c>
      <c r="N301" s="9">
        <v>0</v>
      </c>
      <c r="O301" s="9">
        <v>0</v>
      </c>
      <c r="P301" s="9">
        <v>17</v>
      </c>
      <c r="Q301" s="9">
        <v>158170</v>
      </c>
      <c r="R301" s="9">
        <v>0</v>
      </c>
      <c r="S301" s="9">
        <v>0</v>
      </c>
      <c r="T301" s="17">
        <f t="shared" si="8"/>
        <v>495</v>
      </c>
      <c r="U301" s="17">
        <f t="shared" si="9"/>
        <v>12975484</v>
      </c>
    </row>
    <row r="302" spans="1:21">
      <c r="A302" s="10" t="s">
        <v>78</v>
      </c>
      <c r="B302" s="9">
        <v>0</v>
      </c>
      <c r="C302" s="9">
        <v>0</v>
      </c>
      <c r="D302" s="9">
        <v>0</v>
      </c>
      <c r="E302" s="9">
        <v>0</v>
      </c>
      <c r="F302" s="9">
        <v>64</v>
      </c>
      <c r="G302" s="9">
        <v>5688614</v>
      </c>
      <c r="H302" s="9">
        <v>62</v>
      </c>
      <c r="I302" s="9">
        <v>8497426</v>
      </c>
      <c r="J302" s="9">
        <v>14</v>
      </c>
      <c r="K302" s="9">
        <v>3126322</v>
      </c>
      <c r="L302" s="9">
        <v>11</v>
      </c>
      <c r="M302" s="9">
        <v>1304986</v>
      </c>
      <c r="N302" s="9">
        <v>3</v>
      </c>
      <c r="O302" s="9">
        <v>1266784</v>
      </c>
      <c r="P302" s="9">
        <v>0</v>
      </c>
      <c r="Q302" s="9">
        <v>0</v>
      </c>
      <c r="R302" s="9">
        <v>0</v>
      </c>
      <c r="S302" s="9">
        <v>0</v>
      </c>
      <c r="T302" s="17">
        <f t="shared" si="8"/>
        <v>154</v>
      </c>
      <c r="U302" s="17">
        <f t="shared" si="9"/>
        <v>19884132</v>
      </c>
    </row>
    <row r="303" spans="1:21">
      <c r="A303" s="10" t="s">
        <v>79</v>
      </c>
      <c r="B303" s="7">
        <v>38</v>
      </c>
      <c r="C303" s="7">
        <v>425530</v>
      </c>
      <c r="D303" s="7">
        <v>31</v>
      </c>
      <c r="E303" s="7">
        <v>1066240</v>
      </c>
      <c r="F303" s="7">
        <v>1397</v>
      </c>
      <c r="G303" s="7">
        <v>27227914</v>
      </c>
      <c r="H303" s="7">
        <v>1120</v>
      </c>
      <c r="I303" s="7">
        <v>32490854</v>
      </c>
      <c r="J303" s="7">
        <v>602</v>
      </c>
      <c r="K303" s="7">
        <v>16802186</v>
      </c>
      <c r="L303" s="7">
        <v>182</v>
      </c>
      <c r="M303" s="7">
        <v>15181942</v>
      </c>
      <c r="N303" s="7">
        <v>108</v>
      </c>
      <c r="O303" s="7">
        <v>1661690</v>
      </c>
      <c r="P303" s="7">
        <v>9</v>
      </c>
      <c r="Q303" s="7">
        <v>1224078</v>
      </c>
      <c r="R303" s="7">
        <v>0</v>
      </c>
      <c r="S303" s="7">
        <v>0</v>
      </c>
      <c r="T303" s="16">
        <f t="shared" si="8"/>
        <v>3487</v>
      </c>
      <c r="U303" s="16">
        <f t="shared" si="9"/>
        <v>96080434</v>
      </c>
    </row>
    <row r="304" spans="1:21">
      <c r="A304" s="10" t="s">
        <v>80</v>
      </c>
      <c r="B304" s="9">
        <v>0</v>
      </c>
      <c r="C304" s="9">
        <v>0</v>
      </c>
      <c r="D304" s="9">
        <v>0</v>
      </c>
      <c r="E304" s="9">
        <v>0</v>
      </c>
      <c r="F304" s="9">
        <v>30</v>
      </c>
      <c r="G304" s="9">
        <v>422150</v>
      </c>
      <c r="H304" s="9">
        <v>19</v>
      </c>
      <c r="I304" s="9">
        <v>135650</v>
      </c>
      <c r="J304" s="9">
        <v>10</v>
      </c>
      <c r="K304" s="9">
        <v>101450</v>
      </c>
      <c r="L304" s="9">
        <v>0</v>
      </c>
      <c r="M304" s="9">
        <v>0</v>
      </c>
      <c r="N304" s="9">
        <v>1</v>
      </c>
      <c r="O304" s="9">
        <v>6420</v>
      </c>
      <c r="P304" s="9">
        <v>0</v>
      </c>
      <c r="Q304" s="9">
        <v>0</v>
      </c>
      <c r="R304" s="9">
        <v>0</v>
      </c>
      <c r="S304" s="9">
        <v>0</v>
      </c>
      <c r="T304" s="17">
        <f t="shared" si="8"/>
        <v>60</v>
      </c>
      <c r="U304" s="17">
        <f t="shared" si="9"/>
        <v>665670</v>
      </c>
    </row>
    <row r="305" spans="1:21">
      <c r="A305" s="10" t="s">
        <v>81</v>
      </c>
      <c r="B305" s="9">
        <v>10</v>
      </c>
      <c r="C305" s="9">
        <v>154220</v>
      </c>
      <c r="D305" s="9">
        <v>2</v>
      </c>
      <c r="E305" s="9">
        <v>13440</v>
      </c>
      <c r="F305" s="9">
        <v>575</v>
      </c>
      <c r="G305" s="9">
        <v>9285450</v>
      </c>
      <c r="H305" s="9">
        <v>357</v>
      </c>
      <c r="I305" s="9">
        <v>5698510</v>
      </c>
      <c r="J305" s="9">
        <v>185</v>
      </c>
      <c r="K305" s="9">
        <v>3346390</v>
      </c>
      <c r="L305" s="9">
        <v>71</v>
      </c>
      <c r="M305" s="9">
        <v>1205630</v>
      </c>
      <c r="N305" s="9">
        <v>11</v>
      </c>
      <c r="O305" s="9">
        <v>152980</v>
      </c>
      <c r="P305" s="9">
        <v>6</v>
      </c>
      <c r="Q305" s="9">
        <v>65120</v>
      </c>
      <c r="R305" s="9">
        <v>0</v>
      </c>
      <c r="S305" s="9">
        <v>0</v>
      </c>
      <c r="T305" s="17">
        <f t="shared" si="8"/>
        <v>1217</v>
      </c>
      <c r="U305" s="17">
        <f t="shared" si="9"/>
        <v>19921740</v>
      </c>
    </row>
    <row r="306" spans="1:21">
      <c r="A306" s="10" t="s">
        <v>82</v>
      </c>
      <c r="B306" s="9">
        <v>1</v>
      </c>
      <c r="C306" s="9">
        <v>20640</v>
      </c>
      <c r="D306" s="9">
        <v>1</v>
      </c>
      <c r="E306" s="9">
        <v>36960</v>
      </c>
      <c r="F306" s="9">
        <v>100</v>
      </c>
      <c r="G306" s="9">
        <v>2080480</v>
      </c>
      <c r="H306" s="9">
        <v>110</v>
      </c>
      <c r="I306" s="9">
        <v>2255040</v>
      </c>
      <c r="J306" s="9">
        <v>76</v>
      </c>
      <c r="K306" s="9">
        <v>1421480</v>
      </c>
      <c r="L306" s="9">
        <v>24</v>
      </c>
      <c r="M306" s="9">
        <v>659630</v>
      </c>
      <c r="N306" s="9">
        <v>6</v>
      </c>
      <c r="O306" s="9">
        <v>179910</v>
      </c>
      <c r="P306" s="9">
        <v>0</v>
      </c>
      <c r="Q306" s="9">
        <v>0</v>
      </c>
      <c r="R306" s="9">
        <v>0</v>
      </c>
      <c r="S306" s="9">
        <v>0</v>
      </c>
      <c r="T306" s="17">
        <f t="shared" si="8"/>
        <v>318</v>
      </c>
      <c r="U306" s="17">
        <f t="shared" si="9"/>
        <v>6654140</v>
      </c>
    </row>
    <row r="307" spans="1:21">
      <c r="A307" s="10" t="s">
        <v>83</v>
      </c>
      <c r="B307" s="9">
        <v>27</v>
      </c>
      <c r="C307" s="9">
        <v>250670</v>
      </c>
      <c r="D307" s="9">
        <v>25</v>
      </c>
      <c r="E307" s="9">
        <v>215830</v>
      </c>
      <c r="F307" s="9">
        <v>229</v>
      </c>
      <c r="G307" s="9">
        <v>2438340</v>
      </c>
      <c r="H307" s="9">
        <v>198</v>
      </c>
      <c r="I307" s="9">
        <v>5918820</v>
      </c>
      <c r="J307" s="9">
        <v>137</v>
      </c>
      <c r="K307" s="9">
        <v>2454990</v>
      </c>
      <c r="L307" s="9">
        <v>19</v>
      </c>
      <c r="M307" s="9">
        <v>3523480</v>
      </c>
      <c r="N307" s="9">
        <v>24</v>
      </c>
      <c r="O307" s="9">
        <v>488450</v>
      </c>
      <c r="P307" s="9">
        <v>0</v>
      </c>
      <c r="Q307" s="9">
        <v>0</v>
      </c>
      <c r="R307" s="9">
        <v>0</v>
      </c>
      <c r="S307" s="9">
        <v>0</v>
      </c>
      <c r="T307" s="17">
        <f t="shared" si="8"/>
        <v>659</v>
      </c>
      <c r="U307" s="17">
        <f t="shared" si="9"/>
        <v>15290580</v>
      </c>
    </row>
    <row r="308" spans="1:21">
      <c r="A308" s="10" t="s">
        <v>84</v>
      </c>
      <c r="B308" s="9">
        <v>0</v>
      </c>
      <c r="C308" s="9">
        <v>0</v>
      </c>
      <c r="D308" s="9">
        <v>0</v>
      </c>
      <c r="E308" s="9">
        <v>0</v>
      </c>
      <c r="F308" s="9">
        <v>129</v>
      </c>
      <c r="G308" s="9">
        <v>1276000</v>
      </c>
      <c r="H308" s="9">
        <v>144</v>
      </c>
      <c r="I308" s="9">
        <v>2492712</v>
      </c>
      <c r="J308" s="9">
        <v>26</v>
      </c>
      <c r="K308" s="9">
        <v>333358</v>
      </c>
      <c r="L308" s="9">
        <v>9</v>
      </c>
      <c r="M308" s="9">
        <v>358926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17">
        <f t="shared" si="8"/>
        <v>308</v>
      </c>
      <c r="U308" s="17">
        <f t="shared" si="9"/>
        <v>4460996</v>
      </c>
    </row>
    <row r="309" spans="1:21">
      <c r="A309" s="10" t="s">
        <v>85</v>
      </c>
      <c r="B309" s="9">
        <v>0</v>
      </c>
      <c r="C309" s="9">
        <v>0</v>
      </c>
      <c r="D309" s="9">
        <v>0</v>
      </c>
      <c r="E309" s="9">
        <v>0</v>
      </c>
      <c r="F309" s="9">
        <v>6</v>
      </c>
      <c r="G309" s="9">
        <v>2543582</v>
      </c>
      <c r="H309" s="9">
        <v>2</v>
      </c>
      <c r="I309" s="9">
        <v>161110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17">
        <f t="shared" si="8"/>
        <v>8</v>
      </c>
      <c r="U309" s="17">
        <f t="shared" si="9"/>
        <v>2704692</v>
      </c>
    </row>
    <row r="310" spans="1:21">
      <c r="A310" s="10" t="s">
        <v>86</v>
      </c>
      <c r="B310" s="9">
        <v>0</v>
      </c>
      <c r="C310" s="9">
        <v>0</v>
      </c>
      <c r="D310" s="9">
        <v>0</v>
      </c>
      <c r="E310" s="9">
        <v>0</v>
      </c>
      <c r="F310" s="9">
        <v>18</v>
      </c>
      <c r="G310" s="9">
        <v>195840</v>
      </c>
      <c r="H310" s="9">
        <v>28</v>
      </c>
      <c r="I310" s="9">
        <v>325080</v>
      </c>
      <c r="J310" s="9">
        <v>0</v>
      </c>
      <c r="K310" s="9">
        <v>0</v>
      </c>
      <c r="L310" s="9">
        <v>12</v>
      </c>
      <c r="M310" s="9">
        <v>122820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17">
        <f t="shared" si="8"/>
        <v>58</v>
      </c>
      <c r="U310" s="17">
        <f t="shared" si="9"/>
        <v>643740</v>
      </c>
    </row>
    <row r="311" spans="1:21">
      <c r="A311" s="10" t="s">
        <v>87</v>
      </c>
      <c r="B311" s="9">
        <v>0</v>
      </c>
      <c r="C311" s="9">
        <v>0</v>
      </c>
      <c r="D311" s="9">
        <v>0</v>
      </c>
      <c r="E311" s="9">
        <v>0</v>
      </c>
      <c r="F311" s="9">
        <v>6</v>
      </c>
      <c r="G311" s="9">
        <v>36780</v>
      </c>
      <c r="H311" s="9">
        <v>1</v>
      </c>
      <c r="I311" s="9">
        <v>188320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17">
        <f t="shared" si="8"/>
        <v>7</v>
      </c>
      <c r="U311" s="17">
        <f t="shared" si="9"/>
        <v>225100</v>
      </c>
    </row>
    <row r="312" spans="1:21">
      <c r="A312" s="10" t="s">
        <v>88</v>
      </c>
      <c r="B312" s="9">
        <v>0</v>
      </c>
      <c r="C312" s="9">
        <v>0</v>
      </c>
      <c r="D312" s="9">
        <v>0</v>
      </c>
      <c r="E312" s="9">
        <v>0</v>
      </c>
      <c r="F312" s="9">
        <v>3</v>
      </c>
      <c r="G312" s="9">
        <v>122720</v>
      </c>
      <c r="H312" s="9">
        <v>8</v>
      </c>
      <c r="I312" s="9">
        <v>149370</v>
      </c>
      <c r="J312" s="9">
        <v>4</v>
      </c>
      <c r="K312" s="9">
        <v>973122</v>
      </c>
      <c r="L312" s="9">
        <v>5</v>
      </c>
      <c r="M312" s="9">
        <v>3183576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17">
        <f t="shared" si="8"/>
        <v>20</v>
      </c>
      <c r="U312" s="17">
        <f t="shared" si="9"/>
        <v>4428788</v>
      </c>
    </row>
    <row r="313" spans="1:21">
      <c r="A313" s="10" t="s">
        <v>89</v>
      </c>
      <c r="B313" s="9">
        <v>0</v>
      </c>
      <c r="C313" s="9">
        <v>0</v>
      </c>
      <c r="D313" s="9">
        <v>0</v>
      </c>
      <c r="E313" s="9">
        <v>0</v>
      </c>
      <c r="F313" s="9">
        <v>2</v>
      </c>
      <c r="G313" s="9">
        <v>1037076</v>
      </c>
      <c r="H313" s="9">
        <v>13</v>
      </c>
      <c r="I313" s="9">
        <v>3647552</v>
      </c>
      <c r="J313" s="9">
        <v>27</v>
      </c>
      <c r="K313" s="9">
        <v>1597480</v>
      </c>
      <c r="L313" s="9">
        <v>0</v>
      </c>
      <c r="M313" s="9">
        <v>0</v>
      </c>
      <c r="N313" s="9">
        <v>12</v>
      </c>
      <c r="O313" s="9">
        <v>551290</v>
      </c>
      <c r="P313" s="9">
        <v>0</v>
      </c>
      <c r="Q313" s="9">
        <v>0</v>
      </c>
      <c r="R313" s="9">
        <v>0</v>
      </c>
      <c r="S313" s="9">
        <v>0</v>
      </c>
      <c r="T313" s="17">
        <f t="shared" si="8"/>
        <v>54</v>
      </c>
      <c r="U313" s="17">
        <f t="shared" si="9"/>
        <v>6833398</v>
      </c>
    </row>
    <row r="314" spans="1:21">
      <c r="A314" s="10" t="s">
        <v>90</v>
      </c>
      <c r="B314" s="9">
        <v>0</v>
      </c>
      <c r="C314" s="9">
        <v>0</v>
      </c>
      <c r="D314" s="9">
        <v>0</v>
      </c>
      <c r="E314" s="9">
        <v>0</v>
      </c>
      <c r="F314" s="9">
        <v>14</v>
      </c>
      <c r="G314" s="9">
        <v>201180</v>
      </c>
      <c r="H314" s="9">
        <v>26</v>
      </c>
      <c r="I314" s="9">
        <v>1549546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17">
        <f t="shared" si="8"/>
        <v>40</v>
      </c>
      <c r="U314" s="17">
        <f t="shared" si="9"/>
        <v>1750726</v>
      </c>
    </row>
    <row r="315" spans="1:21">
      <c r="A315" s="10" t="s">
        <v>91</v>
      </c>
      <c r="B315" s="9">
        <v>0</v>
      </c>
      <c r="C315" s="9">
        <v>0</v>
      </c>
      <c r="D315" s="9">
        <v>3</v>
      </c>
      <c r="E315" s="9">
        <v>800010</v>
      </c>
      <c r="F315" s="9">
        <v>285</v>
      </c>
      <c r="G315" s="9">
        <v>7588316</v>
      </c>
      <c r="H315" s="9">
        <v>214</v>
      </c>
      <c r="I315" s="9">
        <v>9969144</v>
      </c>
      <c r="J315" s="9">
        <v>137</v>
      </c>
      <c r="K315" s="9">
        <v>6573916</v>
      </c>
      <c r="L315" s="9">
        <v>42</v>
      </c>
      <c r="M315" s="9">
        <v>6127880</v>
      </c>
      <c r="N315" s="9">
        <v>54</v>
      </c>
      <c r="O315" s="9">
        <v>282640</v>
      </c>
      <c r="P315" s="9">
        <v>3</v>
      </c>
      <c r="Q315" s="9">
        <v>1158958</v>
      </c>
      <c r="R315" s="9">
        <v>0</v>
      </c>
      <c r="S315" s="9">
        <v>0</v>
      </c>
      <c r="T315" s="17">
        <f t="shared" si="8"/>
        <v>738</v>
      </c>
      <c r="U315" s="17">
        <f t="shared" si="9"/>
        <v>32500864</v>
      </c>
    </row>
    <row r="316" spans="1:21">
      <c r="A316" s="10" t="s">
        <v>92</v>
      </c>
      <c r="B316" s="7">
        <v>0</v>
      </c>
      <c r="C316" s="7">
        <v>0</v>
      </c>
      <c r="D316" s="7">
        <v>3</v>
      </c>
      <c r="E316" s="7">
        <v>11970</v>
      </c>
      <c r="F316" s="7">
        <v>490</v>
      </c>
      <c r="G316" s="7">
        <v>3088670</v>
      </c>
      <c r="H316" s="7">
        <v>470</v>
      </c>
      <c r="I316" s="7">
        <v>5191602</v>
      </c>
      <c r="J316" s="7">
        <v>241</v>
      </c>
      <c r="K316" s="7">
        <v>2709422</v>
      </c>
      <c r="L316" s="7">
        <v>45</v>
      </c>
      <c r="M316" s="7">
        <v>1630904</v>
      </c>
      <c r="N316" s="7">
        <v>39</v>
      </c>
      <c r="O316" s="7">
        <v>791388</v>
      </c>
      <c r="P316" s="7">
        <v>0</v>
      </c>
      <c r="Q316" s="7">
        <v>0</v>
      </c>
      <c r="R316" s="7">
        <v>0</v>
      </c>
      <c r="S316" s="7">
        <v>0</v>
      </c>
      <c r="T316" s="16">
        <f t="shared" si="8"/>
        <v>1288</v>
      </c>
      <c r="U316" s="16">
        <f t="shared" si="9"/>
        <v>13423956</v>
      </c>
    </row>
    <row r="317" spans="1:21">
      <c r="A317" s="10" t="s">
        <v>93</v>
      </c>
      <c r="B317" s="9">
        <v>0</v>
      </c>
      <c r="C317" s="9">
        <v>0</v>
      </c>
      <c r="D317" s="9">
        <v>3</v>
      </c>
      <c r="E317" s="9">
        <v>11970</v>
      </c>
      <c r="F317" s="9">
        <v>27</v>
      </c>
      <c r="G317" s="9">
        <v>670370</v>
      </c>
      <c r="H317" s="9">
        <v>57</v>
      </c>
      <c r="I317" s="9">
        <v>1275636</v>
      </c>
      <c r="J317" s="9">
        <v>37</v>
      </c>
      <c r="K317" s="9">
        <v>182900</v>
      </c>
      <c r="L317" s="9">
        <v>2</v>
      </c>
      <c r="M317" s="9">
        <v>6560</v>
      </c>
      <c r="N317" s="9">
        <v>6</v>
      </c>
      <c r="O317" s="9">
        <v>585458</v>
      </c>
      <c r="P317" s="9">
        <v>0</v>
      </c>
      <c r="Q317" s="9">
        <v>0</v>
      </c>
      <c r="R317" s="9">
        <v>0</v>
      </c>
      <c r="S317" s="9">
        <v>0</v>
      </c>
      <c r="T317" s="17">
        <f t="shared" si="8"/>
        <v>132</v>
      </c>
      <c r="U317" s="17">
        <f t="shared" si="9"/>
        <v>2732894</v>
      </c>
    </row>
    <row r="318" spans="1:21">
      <c r="A318" s="10" t="s">
        <v>94</v>
      </c>
      <c r="B318" s="9">
        <v>0</v>
      </c>
      <c r="C318" s="9">
        <v>0</v>
      </c>
      <c r="D318" s="9">
        <v>0</v>
      </c>
      <c r="E318" s="9">
        <v>0</v>
      </c>
      <c r="F318" s="9">
        <v>378</v>
      </c>
      <c r="G318" s="9">
        <v>2007550</v>
      </c>
      <c r="H318" s="9">
        <v>353</v>
      </c>
      <c r="I318" s="9">
        <v>1756960</v>
      </c>
      <c r="J318" s="9">
        <v>190</v>
      </c>
      <c r="K318" s="9">
        <v>1183390</v>
      </c>
      <c r="L318" s="9">
        <v>40</v>
      </c>
      <c r="M318" s="9">
        <v>448496</v>
      </c>
      <c r="N318" s="9">
        <v>28</v>
      </c>
      <c r="O318" s="9">
        <v>176490</v>
      </c>
      <c r="P318" s="9">
        <v>0</v>
      </c>
      <c r="Q318" s="9">
        <v>0</v>
      </c>
      <c r="R318" s="9">
        <v>0</v>
      </c>
      <c r="S318" s="9">
        <v>0</v>
      </c>
      <c r="T318" s="17">
        <f t="shared" si="8"/>
        <v>989</v>
      </c>
      <c r="U318" s="17">
        <f t="shared" si="9"/>
        <v>5572886</v>
      </c>
    </row>
    <row r="319" spans="1:21">
      <c r="A319" s="10" t="s">
        <v>95</v>
      </c>
      <c r="B319" s="9">
        <v>0</v>
      </c>
      <c r="C319" s="9">
        <v>0</v>
      </c>
      <c r="D319" s="9">
        <v>0</v>
      </c>
      <c r="E319" s="9">
        <v>0</v>
      </c>
      <c r="F319" s="9">
        <v>85</v>
      </c>
      <c r="G319" s="9">
        <v>410750</v>
      </c>
      <c r="H319" s="9">
        <v>60</v>
      </c>
      <c r="I319" s="9">
        <v>2159006</v>
      </c>
      <c r="J319" s="9">
        <v>14</v>
      </c>
      <c r="K319" s="9">
        <v>1343132</v>
      </c>
      <c r="L319" s="9">
        <v>3</v>
      </c>
      <c r="M319" s="9">
        <v>1175848</v>
      </c>
      <c r="N319" s="9">
        <v>5</v>
      </c>
      <c r="O319" s="9">
        <v>29440</v>
      </c>
      <c r="P319" s="9">
        <v>0</v>
      </c>
      <c r="Q319" s="9">
        <v>0</v>
      </c>
      <c r="R319" s="9">
        <v>0</v>
      </c>
      <c r="S319" s="9">
        <v>0</v>
      </c>
      <c r="T319" s="17">
        <f t="shared" si="8"/>
        <v>167</v>
      </c>
      <c r="U319" s="17">
        <f t="shared" si="9"/>
        <v>5118176</v>
      </c>
    </row>
    <row r="320" spans="1:21">
      <c r="A320" s="10" t="s">
        <v>96</v>
      </c>
      <c r="B320" s="7">
        <v>0</v>
      </c>
      <c r="C320" s="7">
        <v>0</v>
      </c>
      <c r="D320" s="7">
        <v>22</v>
      </c>
      <c r="E320" s="7">
        <v>536570</v>
      </c>
      <c r="F320" s="7">
        <v>1782</v>
      </c>
      <c r="G320" s="7">
        <v>34365348</v>
      </c>
      <c r="H320" s="7">
        <v>1522</v>
      </c>
      <c r="I320" s="7">
        <v>43921750</v>
      </c>
      <c r="J320" s="7">
        <v>780</v>
      </c>
      <c r="K320" s="7">
        <v>15855880</v>
      </c>
      <c r="L320" s="7">
        <v>292</v>
      </c>
      <c r="M320" s="7">
        <v>6132620</v>
      </c>
      <c r="N320" s="7">
        <v>48</v>
      </c>
      <c r="O320" s="7">
        <v>2928394</v>
      </c>
      <c r="P320" s="7">
        <v>1</v>
      </c>
      <c r="Q320" s="7">
        <v>7060</v>
      </c>
      <c r="R320" s="7">
        <v>0</v>
      </c>
      <c r="S320" s="7">
        <v>0</v>
      </c>
      <c r="T320" s="16">
        <f t="shared" si="8"/>
        <v>4447</v>
      </c>
      <c r="U320" s="16">
        <f t="shared" si="9"/>
        <v>103747622</v>
      </c>
    </row>
    <row r="321" spans="1:21">
      <c r="A321" s="10" t="s">
        <v>97</v>
      </c>
      <c r="B321" s="9">
        <v>0</v>
      </c>
      <c r="C321" s="9">
        <v>0</v>
      </c>
      <c r="D321" s="9">
        <v>10</v>
      </c>
      <c r="E321" s="9">
        <v>243830</v>
      </c>
      <c r="F321" s="9">
        <v>140</v>
      </c>
      <c r="G321" s="9">
        <v>3059420</v>
      </c>
      <c r="H321" s="9">
        <v>42</v>
      </c>
      <c r="I321" s="9">
        <v>953850</v>
      </c>
      <c r="J321" s="9">
        <v>4</v>
      </c>
      <c r="K321" s="9">
        <v>179560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17">
        <f t="shared" si="8"/>
        <v>196</v>
      </c>
      <c r="U321" s="17">
        <f t="shared" si="9"/>
        <v>4436660</v>
      </c>
    </row>
    <row r="322" spans="1:21">
      <c r="A322" s="10" t="s">
        <v>98</v>
      </c>
      <c r="B322" s="9">
        <v>0</v>
      </c>
      <c r="C322" s="9">
        <v>0</v>
      </c>
      <c r="D322" s="9">
        <v>0</v>
      </c>
      <c r="E322" s="9">
        <v>0</v>
      </c>
      <c r="F322" s="9">
        <v>473</v>
      </c>
      <c r="G322" s="9">
        <v>12300046</v>
      </c>
      <c r="H322" s="9">
        <v>365</v>
      </c>
      <c r="I322" s="9">
        <v>6633420</v>
      </c>
      <c r="J322" s="9">
        <v>205</v>
      </c>
      <c r="K322" s="9">
        <v>2198970</v>
      </c>
      <c r="L322" s="9">
        <v>53</v>
      </c>
      <c r="M322" s="9">
        <v>1011140</v>
      </c>
      <c r="N322" s="9">
        <v>2</v>
      </c>
      <c r="O322" s="9">
        <v>13780</v>
      </c>
      <c r="P322" s="9">
        <v>0</v>
      </c>
      <c r="Q322" s="9">
        <v>0</v>
      </c>
      <c r="R322" s="9">
        <v>0</v>
      </c>
      <c r="S322" s="9">
        <v>0</v>
      </c>
      <c r="T322" s="17">
        <f t="shared" si="8"/>
        <v>1098</v>
      </c>
      <c r="U322" s="17">
        <f t="shared" si="9"/>
        <v>22157356</v>
      </c>
    </row>
    <row r="323" spans="1:21">
      <c r="A323" s="10" t="s">
        <v>99</v>
      </c>
      <c r="B323" s="9">
        <v>0</v>
      </c>
      <c r="C323" s="9">
        <v>0</v>
      </c>
      <c r="D323" s="9">
        <v>0</v>
      </c>
      <c r="E323" s="9">
        <v>0</v>
      </c>
      <c r="F323" s="9">
        <v>375</v>
      </c>
      <c r="G323" s="9">
        <v>4957800</v>
      </c>
      <c r="H323" s="9">
        <v>488</v>
      </c>
      <c r="I323" s="9">
        <v>13825274</v>
      </c>
      <c r="J323" s="9">
        <v>167</v>
      </c>
      <c r="K323" s="9">
        <v>2106010</v>
      </c>
      <c r="L323" s="9">
        <v>88</v>
      </c>
      <c r="M323" s="9">
        <v>892670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17">
        <f t="shared" si="8"/>
        <v>1118</v>
      </c>
      <c r="U323" s="17">
        <f t="shared" si="9"/>
        <v>21781754</v>
      </c>
    </row>
    <row r="324" spans="1:21">
      <c r="A324" s="10" t="s">
        <v>100</v>
      </c>
      <c r="B324" s="9">
        <v>0</v>
      </c>
      <c r="C324" s="9">
        <v>0</v>
      </c>
      <c r="D324" s="9">
        <v>0</v>
      </c>
      <c r="E324" s="9">
        <v>0</v>
      </c>
      <c r="F324" s="9">
        <v>112</v>
      </c>
      <c r="G324" s="9">
        <v>1342320</v>
      </c>
      <c r="H324" s="9">
        <v>96</v>
      </c>
      <c r="I324" s="9">
        <v>736500</v>
      </c>
      <c r="J324" s="9">
        <v>27</v>
      </c>
      <c r="K324" s="9">
        <v>187940</v>
      </c>
      <c r="L324" s="9">
        <v>6</v>
      </c>
      <c r="M324" s="9">
        <v>976638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17">
        <f t="shared" si="8"/>
        <v>241</v>
      </c>
      <c r="U324" s="17">
        <f t="shared" si="9"/>
        <v>3243398</v>
      </c>
    </row>
    <row r="325" spans="1:21">
      <c r="A325" s="10" t="s">
        <v>101</v>
      </c>
      <c r="B325" s="9">
        <v>0</v>
      </c>
      <c r="C325" s="9">
        <v>0</v>
      </c>
      <c r="D325" s="9">
        <v>0</v>
      </c>
      <c r="E325" s="9">
        <v>0</v>
      </c>
      <c r="F325" s="9">
        <v>38</v>
      </c>
      <c r="G325" s="9">
        <v>199760</v>
      </c>
      <c r="H325" s="9">
        <v>13</v>
      </c>
      <c r="I325" s="9">
        <v>71940</v>
      </c>
      <c r="J325" s="9">
        <v>7</v>
      </c>
      <c r="K325" s="9">
        <v>65970</v>
      </c>
      <c r="L325" s="9">
        <v>0</v>
      </c>
      <c r="M325" s="9">
        <v>0</v>
      </c>
      <c r="N325" s="9">
        <v>1</v>
      </c>
      <c r="O325" s="9">
        <v>8180</v>
      </c>
      <c r="P325" s="9">
        <v>0</v>
      </c>
      <c r="Q325" s="9">
        <v>0</v>
      </c>
      <c r="R325" s="9">
        <v>0</v>
      </c>
      <c r="S325" s="9">
        <v>0</v>
      </c>
      <c r="T325" s="17">
        <f t="shared" ref="T325:T348" si="10">SUM(B325,D325,F325,H325,J325,L325,N325,P325,R325)</f>
        <v>59</v>
      </c>
      <c r="U325" s="17">
        <f t="shared" ref="U325:U348" si="11">SUM(C325,E325,G325,I325,K325,M325,O325,Q325,S325)</f>
        <v>345850</v>
      </c>
    </row>
    <row r="326" spans="1:21">
      <c r="A326" s="10" t="s">
        <v>102</v>
      </c>
      <c r="B326" s="9">
        <v>0</v>
      </c>
      <c r="C326" s="9">
        <v>0</v>
      </c>
      <c r="D326" s="9">
        <v>0</v>
      </c>
      <c r="E326" s="9">
        <v>0</v>
      </c>
      <c r="F326" s="9">
        <v>64</v>
      </c>
      <c r="G326" s="9">
        <v>767500</v>
      </c>
      <c r="H326" s="9">
        <v>30</v>
      </c>
      <c r="I326" s="9">
        <v>277430</v>
      </c>
      <c r="J326" s="9">
        <v>36</v>
      </c>
      <c r="K326" s="9">
        <v>231240</v>
      </c>
      <c r="L326" s="9">
        <v>35</v>
      </c>
      <c r="M326" s="9">
        <v>263260</v>
      </c>
      <c r="N326" s="9">
        <v>3</v>
      </c>
      <c r="O326" s="9">
        <v>20190</v>
      </c>
      <c r="P326" s="9">
        <v>0</v>
      </c>
      <c r="Q326" s="9">
        <v>0</v>
      </c>
      <c r="R326" s="9">
        <v>0</v>
      </c>
      <c r="S326" s="9">
        <v>0</v>
      </c>
      <c r="T326" s="17">
        <f t="shared" si="10"/>
        <v>168</v>
      </c>
      <c r="U326" s="17">
        <f t="shared" si="11"/>
        <v>1559620</v>
      </c>
    </row>
    <row r="327" spans="1:21">
      <c r="A327" s="10" t="s">
        <v>103</v>
      </c>
      <c r="B327" s="9">
        <v>0</v>
      </c>
      <c r="C327" s="9">
        <v>0</v>
      </c>
      <c r="D327" s="9">
        <v>0</v>
      </c>
      <c r="E327" s="9">
        <v>0</v>
      </c>
      <c r="F327" s="9">
        <v>56</v>
      </c>
      <c r="G327" s="9">
        <v>2406360</v>
      </c>
      <c r="H327" s="9">
        <v>6</v>
      </c>
      <c r="I327" s="9">
        <v>44700</v>
      </c>
      <c r="J327" s="9">
        <v>4</v>
      </c>
      <c r="K327" s="9">
        <v>56220</v>
      </c>
      <c r="L327" s="9">
        <v>14</v>
      </c>
      <c r="M327" s="9">
        <v>160230</v>
      </c>
      <c r="N327" s="9">
        <v>0</v>
      </c>
      <c r="O327" s="9">
        <v>0</v>
      </c>
      <c r="P327" s="9">
        <v>1</v>
      </c>
      <c r="Q327" s="9">
        <v>7060</v>
      </c>
      <c r="R327" s="9">
        <v>0</v>
      </c>
      <c r="S327" s="9">
        <v>0</v>
      </c>
      <c r="T327" s="17">
        <f t="shared" si="10"/>
        <v>81</v>
      </c>
      <c r="U327" s="17">
        <f t="shared" si="11"/>
        <v>2674570</v>
      </c>
    </row>
    <row r="328" spans="1:21">
      <c r="A328" s="10" t="s">
        <v>104</v>
      </c>
      <c r="B328" s="9">
        <v>0</v>
      </c>
      <c r="C328" s="9">
        <v>0</v>
      </c>
      <c r="D328" s="9">
        <v>12</v>
      </c>
      <c r="E328" s="9">
        <v>292740</v>
      </c>
      <c r="F328" s="9">
        <v>82</v>
      </c>
      <c r="G328" s="9">
        <v>605570</v>
      </c>
      <c r="H328" s="9">
        <v>49</v>
      </c>
      <c r="I328" s="9">
        <v>574520</v>
      </c>
      <c r="J328" s="9">
        <v>25</v>
      </c>
      <c r="K328" s="9">
        <v>208530</v>
      </c>
      <c r="L328" s="9">
        <v>1</v>
      </c>
      <c r="M328" s="9">
        <v>7730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17">
        <f t="shared" si="10"/>
        <v>169</v>
      </c>
      <c r="U328" s="17">
        <f t="shared" si="11"/>
        <v>1689090</v>
      </c>
    </row>
    <row r="329" spans="1:21">
      <c r="A329" s="10" t="s">
        <v>105</v>
      </c>
      <c r="B329" s="9">
        <v>0</v>
      </c>
      <c r="C329" s="9">
        <v>0</v>
      </c>
      <c r="D329" s="9">
        <v>0</v>
      </c>
      <c r="E329" s="9">
        <v>0</v>
      </c>
      <c r="F329" s="9">
        <v>247</v>
      </c>
      <c r="G329" s="9">
        <v>2512700</v>
      </c>
      <c r="H329" s="9">
        <v>321</v>
      </c>
      <c r="I329" s="9">
        <v>4595676</v>
      </c>
      <c r="J329" s="9">
        <v>241</v>
      </c>
      <c r="K329" s="9">
        <v>3790740</v>
      </c>
      <c r="L329" s="9">
        <v>78</v>
      </c>
      <c r="M329" s="9">
        <v>1036570</v>
      </c>
      <c r="N329" s="9">
        <v>41</v>
      </c>
      <c r="O329" s="9">
        <v>2878674</v>
      </c>
      <c r="P329" s="9">
        <v>0</v>
      </c>
      <c r="Q329" s="9">
        <v>0</v>
      </c>
      <c r="R329" s="9">
        <v>0</v>
      </c>
      <c r="S329" s="9">
        <v>0</v>
      </c>
      <c r="T329" s="17">
        <f t="shared" si="10"/>
        <v>928</v>
      </c>
      <c r="U329" s="17">
        <f t="shared" si="11"/>
        <v>14814360</v>
      </c>
    </row>
    <row r="330" spans="1:21">
      <c r="A330" s="10" t="s">
        <v>106</v>
      </c>
      <c r="B330" s="9">
        <v>0</v>
      </c>
      <c r="C330" s="9">
        <v>0</v>
      </c>
      <c r="D330" s="9">
        <v>0</v>
      </c>
      <c r="E330" s="9">
        <v>0</v>
      </c>
      <c r="F330" s="9">
        <v>195</v>
      </c>
      <c r="G330" s="9">
        <v>6213872</v>
      </c>
      <c r="H330" s="9">
        <v>112</v>
      </c>
      <c r="I330" s="9">
        <v>16208440</v>
      </c>
      <c r="J330" s="9">
        <v>64</v>
      </c>
      <c r="K330" s="9">
        <v>6830700</v>
      </c>
      <c r="L330" s="9">
        <v>17</v>
      </c>
      <c r="M330" s="9">
        <v>1784382</v>
      </c>
      <c r="N330" s="9">
        <v>1</v>
      </c>
      <c r="O330" s="9">
        <v>7570</v>
      </c>
      <c r="P330" s="9">
        <v>0</v>
      </c>
      <c r="Q330" s="9">
        <v>0</v>
      </c>
      <c r="R330" s="9">
        <v>0</v>
      </c>
      <c r="S330" s="9">
        <v>0</v>
      </c>
      <c r="T330" s="17">
        <f t="shared" si="10"/>
        <v>389</v>
      </c>
      <c r="U330" s="17">
        <f t="shared" si="11"/>
        <v>31044964</v>
      </c>
    </row>
    <row r="331" spans="1:21">
      <c r="A331" s="10" t="s">
        <v>107</v>
      </c>
      <c r="B331" s="7">
        <v>5</v>
      </c>
      <c r="C331" s="7">
        <v>568076</v>
      </c>
      <c r="D331" s="7">
        <v>24</v>
      </c>
      <c r="E331" s="7">
        <v>5172420</v>
      </c>
      <c r="F331" s="7">
        <v>429</v>
      </c>
      <c r="G331" s="7">
        <v>26061454</v>
      </c>
      <c r="H331" s="7">
        <v>424</v>
      </c>
      <c r="I331" s="7">
        <v>64088802</v>
      </c>
      <c r="J331" s="7">
        <v>223</v>
      </c>
      <c r="K331" s="7">
        <v>17138364</v>
      </c>
      <c r="L331" s="7">
        <v>76</v>
      </c>
      <c r="M331" s="7">
        <v>12396276</v>
      </c>
      <c r="N331" s="7">
        <v>14</v>
      </c>
      <c r="O331" s="7">
        <v>1791406</v>
      </c>
      <c r="P331" s="7">
        <v>14</v>
      </c>
      <c r="Q331" s="7">
        <v>528458</v>
      </c>
      <c r="R331" s="7">
        <v>0</v>
      </c>
      <c r="S331" s="7">
        <v>0</v>
      </c>
      <c r="T331" s="16">
        <f t="shared" si="10"/>
        <v>1209</v>
      </c>
      <c r="U331" s="16">
        <f t="shared" si="11"/>
        <v>127745256</v>
      </c>
    </row>
    <row r="332" spans="1:21">
      <c r="A332" s="10" t="s">
        <v>108</v>
      </c>
      <c r="B332" s="9">
        <v>4</v>
      </c>
      <c r="C332" s="9">
        <v>540816</v>
      </c>
      <c r="D332" s="9">
        <v>0</v>
      </c>
      <c r="E332" s="9">
        <v>0</v>
      </c>
      <c r="F332" s="9">
        <v>14</v>
      </c>
      <c r="G332" s="9">
        <v>2741334</v>
      </c>
      <c r="H332" s="9">
        <v>112</v>
      </c>
      <c r="I332" s="9">
        <v>18219248</v>
      </c>
      <c r="J332" s="9">
        <v>59</v>
      </c>
      <c r="K332" s="9">
        <v>8152624</v>
      </c>
      <c r="L332" s="9">
        <v>32</v>
      </c>
      <c r="M332" s="9">
        <v>5102254</v>
      </c>
      <c r="N332" s="9">
        <v>8</v>
      </c>
      <c r="O332" s="9">
        <v>1766606</v>
      </c>
      <c r="P332" s="9">
        <v>7</v>
      </c>
      <c r="Q332" s="9">
        <v>485728</v>
      </c>
      <c r="R332" s="9">
        <v>0</v>
      </c>
      <c r="S332" s="9">
        <v>0</v>
      </c>
      <c r="T332" s="17">
        <f t="shared" si="10"/>
        <v>236</v>
      </c>
      <c r="U332" s="17">
        <f t="shared" si="11"/>
        <v>37008610</v>
      </c>
    </row>
    <row r="333" spans="1:21">
      <c r="A333" s="10" t="s">
        <v>109</v>
      </c>
      <c r="B333" s="9">
        <v>0</v>
      </c>
      <c r="C333" s="9">
        <v>0</v>
      </c>
      <c r="D333" s="9">
        <v>24</v>
      </c>
      <c r="E333" s="9">
        <v>5172420</v>
      </c>
      <c r="F333" s="9">
        <v>94</v>
      </c>
      <c r="G333" s="9">
        <v>17219590</v>
      </c>
      <c r="H333" s="9">
        <v>92</v>
      </c>
      <c r="I333" s="9">
        <v>37185364</v>
      </c>
      <c r="J333" s="9">
        <v>17</v>
      </c>
      <c r="K333" s="9">
        <v>974970</v>
      </c>
      <c r="L333" s="9">
        <v>17</v>
      </c>
      <c r="M333" s="9">
        <v>6307398</v>
      </c>
      <c r="N333" s="9">
        <v>6</v>
      </c>
      <c r="O333" s="9">
        <v>24800</v>
      </c>
      <c r="P333" s="9">
        <v>0</v>
      </c>
      <c r="Q333" s="9">
        <v>0</v>
      </c>
      <c r="R333" s="9">
        <v>0</v>
      </c>
      <c r="S333" s="9">
        <v>0</v>
      </c>
      <c r="T333" s="17">
        <f t="shared" si="10"/>
        <v>250</v>
      </c>
      <c r="U333" s="17">
        <f t="shared" si="11"/>
        <v>66884542</v>
      </c>
    </row>
    <row r="334" spans="1:21">
      <c r="A334" s="10" t="s">
        <v>110</v>
      </c>
      <c r="B334" s="9">
        <v>0</v>
      </c>
      <c r="C334" s="9">
        <v>0</v>
      </c>
      <c r="D334" s="9">
        <v>0</v>
      </c>
      <c r="E334" s="9">
        <v>0</v>
      </c>
      <c r="F334" s="9">
        <v>2</v>
      </c>
      <c r="G334" s="9">
        <v>46670</v>
      </c>
      <c r="H334" s="9">
        <v>2</v>
      </c>
      <c r="I334" s="9">
        <v>651320</v>
      </c>
      <c r="J334" s="9">
        <v>1</v>
      </c>
      <c r="K334" s="9">
        <v>973130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17">
        <f t="shared" si="10"/>
        <v>5</v>
      </c>
      <c r="U334" s="17">
        <f t="shared" si="11"/>
        <v>1671120</v>
      </c>
    </row>
    <row r="335" spans="1:21">
      <c r="A335" s="10" t="s">
        <v>111</v>
      </c>
      <c r="B335" s="9">
        <v>1</v>
      </c>
      <c r="C335" s="9">
        <v>27260</v>
      </c>
      <c r="D335" s="9">
        <v>0</v>
      </c>
      <c r="E335" s="9">
        <v>0</v>
      </c>
      <c r="F335" s="9">
        <v>112</v>
      </c>
      <c r="G335" s="9">
        <v>2640900</v>
      </c>
      <c r="H335" s="9">
        <v>45</v>
      </c>
      <c r="I335" s="9">
        <v>5289120</v>
      </c>
      <c r="J335" s="9">
        <v>65</v>
      </c>
      <c r="K335" s="9">
        <v>5236820</v>
      </c>
      <c r="L335" s="9">
        <v>24</v>
      </c>
      <c r="M335" s="9">
        <v>968654</v>
      </c>
      <c r="N335" s="9">
        <v>0</v>
      </c>
      <c r="O335" s="9">
        <v>0</v>
      </c>
      <c r="P335" s="9">
        <v>7</v>
      </c>
      <c r="Q335" s="9">
        <v>42730</v>
      </c>
      <c r="R335" s="9">
        <v>0</v>
      </c>
      <c r="S335" s="9">
        <v>0</v>
      </c>
      <c r="T335" s="17">
        <f t="shared" si="10"/>
        <v>254</v>
      </c>
      <c r="U335" s="17">
        <f t="shared" si="11"/>
        <v>14205484</v>
      </c>
    </row>
    <row r="336" spans="1:21">
      <c r="A336" s="10" t="s">
        <v>112</v>
      </c>
      <c r="B336" s="9">
        <v>0</v>
      </c>
      <c r="C336" s="9">
        <v>0</v>
      </c>
      <c r="D336" s="9">
        <v>0</v>
      </c>
      <c r="E336" s="9">
        <v>0</v>
      </c>
      <c r="F336" s="9">
        <v>179</v>
      </c>
      <c r="G336" s="9">
        <v>2338480</v>
      </c>
      <c r="H336" s="9">
        <v>158</v>
      </c>
      <c r="I336" s="9">
        <v>2605570</v>
      </c>
      <c r="J336" s="9">
        <v>60</v>
      </c>
      <c r="K336" s="9">
        <v>1591650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17">
        <f t="shared" si="10"/>
        <v>397</v>
      </c>
      <c r="U336" s="17">
        <f t="shared" si="11"/>
        <v>6535700</v>
      </c>
    </row>
    <row r="337" spans="1:21">
      <c r="A337" s="10" t="s">
        <v>113</v>
      </c>
      <c r="B337" s="9">
        <v>0</v>
      </c>
      <c r="C337" s="9">
        <v>0</v>
      </c>
      <c r="D337" s="9">
        <v>0</v>
      </c>
      <c r="E337" s="9">
        <v>0</v>
      </c>
      <c r="F337" s="9">
        <v>5</v>
      </c>
      <c r="G337" s="9">
        <v>62090</v>
      </c>
      <c r="H337" s="9">
        <v>1</v>
      </c>
      <c r="I337" s="9">
        <v>9680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0</v>
      </c>
      <c r="T337" s="17">
        <f t="shared" si="10"/>
        <v>6</v>
      </c>
      <c r="U337" s="17">
        <f t="shared" si="11"/>
        <v>71770</v>
      </c>
    </row>
    <row r="338" spans="1:21">
      <c r="A338" s="10" t="s">
        <v>114</v>
      </c>
      <c r="B338" s="9">
        <v>0</v>
      </c>
      <c r="C338" s="9">
        <v>0</v>
      </c>
      <c r="D338" s="9">
        <v>0</v>
      </c>
      <c r="E338" s="9">
        <v>0</v>
      </c>
      <c r="F338" s="9">
        <v>23</v>
      </c>
      <c r="G338" s="9">
        <v>1012390</v>
      </c>
      <c r="H338" s="9">
        <v>14</v>
      </c>
      <c r="I338" s="9">
        <v>128500</v>
      </c>
      <c r="J338" s="9">
        <v>21</v>
      </c>
      <c r="K338" s="9">
        <v>209170</v>
      </c>
      <c r="L338" s="9">
        <v>3</v>
      </c>
      <c r="M338" s="9">
        <v>17970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17">
        <f t="shared" si="10"/>
        <v>61</v>
      </c>
      <c r="U338" s="17">
        <f t="shared" si="11"/>
        <v>1368030</v>
      </c>
    </row>
    <row r="339" spans="1:21">
      <c r="A339" s="10" t="s">
        <v>115</v>
      </c>
      <c r="B339" s="7">
        <v>0</v>
      </c>
      <c r="C339" s="7">
        <v>0</v>
      </c>
      <c r="D339" s="7">
        <v>6</v>
      </c>
      <c r="E339" s="7">
        <v>87140</v>
      </c>
      <c r="F339" s="7">
        <v>1</v>
      </c>
      <c r="G339" s="7">
        <v>57070</v>
      </c>
      <c r="H339" s="7">
        <v>1</v>
      </c>
      <c r="I339" s="7">
        <v>46540</v>
      </c>
      <c r="J339" s="7">
        <v>0</v>
      </c>
      <c r="K339" s="7">
        <v>0</v>
      </c>
      <c r="L339" s="7">
        <v>1</v>
      </c>
      <c r="M339" s="7">
        <v>3250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16">
        <f t="shared" si="10"/>
        <v>9</v>
      </c>
      <c r="U339" s="16">
        <f t="shared" si="11"/>
        <v>194000</v>
      </c>
    </row>
    <row r="340" spans="1:21">
      <c r="A340" s="10" t="s">
        <v>116</v>
      </c>
      <c r="B340" s="9">
        <v>0</v>
      </c>
      <c r="C340" s="9">
        <v>0</v>
      </c>
      <c r="D340" s="9">
        <v>6</v>
      </c>
      <c r="E340" s="9">
        <v>87140</v>
      </c>
      <c r="F340" s="9">
        <v>1</v>
      </c>
      <c r="G340" s="9">
        <v>57070</v>
      </c>
      <c r="H340" s="9">
        <v>1</v>
      </c>
      <c r="I340" s="9">
        <v>46540</v>
      </c>
      <c r="J340" s="9">
        <v>0</v>
      </c>
      <c r="K340" s="9">
        <v>0</v>
      </c>
      <c r="L340" s="9">
        <v>1</v>
      </c>
      <c r="M340" s="9">
        <v>3250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17">
        <f t="shared" si="10"/>
        <v>9</v>
      </c>
      <c r="U340" s="17">
        <f t="shared" si="11"/>
        <v>194000</v>
      </c>
    </row>
    <row r="341" spans="1:21">
      <c r="A341" s="10" t="s">
        <v>117</v>
      </c>
      <c r="B341" s="7">
        <v>0</v>
      </c>
      <c r="C341" s="7">
        <v>0</v>
      </c>
      <c r="D341" s="7">
        <v>0</v>
      </c>
      <c r="E341" s="7">
        <v>0</v>
      </c>
      <c r="F341" s="7">
        <v>157</v>
      </c>
      <c r="G341" s="7">
        <v>5983816</v>
      </c>
      <c r="H341" s="7">
        <v>144</v>
      </c>
      <c r="I341" s="7">
        <v>1666510</v>
      </c>
      <c r="J341" s="7">
        <v>65</v>
      </c>
      <c r="K341" s="7">
        <v>726690</v>
      </c>
      <c r="L341" s="7">
        <v>43</v>
      </c>
      <c r="M341" s="7">
        <v>579670</v>
      </c>
      <c r="N341" s="7">
        <v>9</v>
      </c>
      <c r="O341" s="7">
        <v>171320</v>
      </c>
      <c r="P341" s="7">
        <v>0</v>
      </c>
      <c r="Q341" s="7">
        <v>0</v>
      </c>
      <c r="R341" s="7">
        <v>0</v>
      </c>
      <c r="S341" s="7">
        <v>0</v>
      </c>
      <c r="T341" s="16">
        <f t="shared" si="10"/>
        <v>418</v>
      </c>
      <c r="U341" s="16">
        <f t="shared" si="11"/>
        <v>9128006</v>
      </c>
    </row>
    <row r="342" spans="1:21">
      <c r="A342" s="10" t="s">
        <v>118</v>
      </c>
      <c r="B342" s="9">
        <v>0</v>
      </c>
      <c r="C342" s="9">
        <v>0</v>
      </c>
      <c r="D342" s="9">
        <v>0</v>
      </c>
      <c r="E342" s="9">
        <v>0</v>
      </c>
      <c r="F342" s="9">
        <v>157</v>
      </c>
      <c r="G342" s="9">
        <v>5983816</v>
      </c>
      <c r="H342" s="9">
        <v>144</v>
      </c>
      <c r="I342" s="9">
        <v>1666510</v>
      </c>
      <c r="J342" s="9">
        <v>65</v>
      </c>
      <c r="K342" s="9">
        <v>726690</v>
      </c>
      <c r="L342" s="9">
        <v>43</v>
      </c>
      <c r="M342" s="9">
        <v>579670</v>
      </c>
      <c r="N342" s="9">
        <v>9</v>
      </c>
      <c r="O342" s="9">
        <v>171320</v>
      </c>
      <c r="P342" s="9">
        <v>0</v>
      </c>
      <c r="Q342" s="9">
        <v>0</v>
      </c>
      <c r="R342" s="9">
        <v>0</v>
      </c>
      <c r="S342" s="9">
        <v>0</v>
      </c>
      <c r="T342" s="17">
        <f t="shared" si="10"/>
        <v>418</v>
      </c>
      <c r="U342" s="17">
        <f t="shared" si="11"/>
        <v>9128006</v>
      </c>
    </row>
    <row r="343" spans="1:21">
      <c r="A343" s="10" t="s">
        <v>119</v>
      </c>
      <c r="B343" s="7">
        <v>0</v>
      </c>
      <c r="C343" s="7">
        <v>0</v>
      </c>
      <c r="D343" s="7">
        <v>4</v>
      </c>
      <c r="E343" s="7">
        <v>34030</v>
      </c>
      <c r="F343" s="7">
        <v>361</v>
      </c>
      <c r="G343" s="7">
        <v>17054266</v>
      </c>
      <c r="H343" s="7">
        <v>357</v>
      </c>
      <c r="I343" s="7">
        <v>53141394</v>
      </c>
      <c r="J343" s="7">
        <v>161</v>
      </c>
      <c r="K343" s="7">
        <v>24926474</v>
      </c>
      <c r="L343" s="7">
        <v>102</v>
      </c>
      <c r="M343" s="7">
        <v>22245446</v>
      </c>
      <c r="N343" s="7">
        <v>86</v>
      </c>
      <c r="O343" s="7">
        <v>4856938</v>
      </c>
      <c r="P343" s="7">
        <v>0</v>
      </c>
      <c r="Q343" s="7">
        <v>0</v>
      </c>
      <c r="R343" s="7">
        <v>0</v>
      </c>
      <c r="S343" s="7">
        <v>0</v>
      </c>
      <c r="T343" s="16">
        <f t="shared" si="10"/>
        <v>1071</v>
      </c>
      <c r="U343" s="16">
        <f t="shared" si="11"/>
        <v>122258548</v>
      </c>
    </row>
    <row r="344" spans="1:21">
      <c r="A344" s="10" t="s">
        <v>120</v>
      </c>
      <c r="B344" s="9">
        <v>0</v>
      </c>
      <c r="C344" s="9">
        <v>0</v>
      </c>
      <c r="D344" s="9">
        <v>2</v>
      </c>
      <c r="E344" s="9">
        <v>32570</v>
      </c>
      <c r="F344" s="9">
        <v>163</v>
      </c>
      <c r="G344" s="9">
        <v>11726976</v>
      </c>
      <c r="H344" s="9">
        <v>267</v>
      </c>
      <c r="I344" s="9">
        <v>50758774</v>
      </c>
      <c r="J344" s="9">
        <v>117</v>
      </c>
      <c r="K344" s="9">
        <v>20402804</v>
      </c>
      <c r="L344" s="9">
        <v>83</v>
      </c>
      <c r="M344" s="9">
        <v>21301230</v>
      </c>
      <c r="N344" s="9">
        <v>63</v>
      </c>
      <c r="O344" s="9">
        <v>4396638</v>
      </c>
      <c r="P344" s="9">
        <v>0</v>
      </c>
      <c r="Q344" s="9">
        <v>0</v>
      </c>
      <c r="R344" s="9">
        <v>0</v>
      </c>
      <c r="S344" s="9">
        <v>0</v>
      </c>
      <c r="T344" s="17">
        <f t="shared" si="10"/>
        <v>695</v>
      </c>
      <c r="U344" s="17">
        <f t="shared" si="11"/>
        <v>108618992</v>
      </c>
    </row>
    <row r="345" spans="1:21">
      <c r="A345" s="10" t="s">
        <v>121</v>
      </c>
      <c r="B345" s="9">
        <v>0</v>
      </c>
      <c r="C345" s="9">
        <v>0</v>
      </c>
      <c r="D345" s="9">
        <v>0</v>
      </c>
      <c r="E345" s="9">
        <v>0</v>
      </c>
      <c r="F345" s="9">
        <v>23</v>
      </c>
      <c r="G345" s="9">
        <v>2787140</v>
      </c>
      <c r="H345" s="9">
        <v>1</v>
      </c>
      <c r="I345" s="9">
        <v>595600</v>
      </c>
      <c r="J345" s="9">
        <v>4</v>
      </c>
      <c r="K345" s="9">
        <v>2563020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17">
        <f t="shared" si="10"/>
        <v>28</v>
      </c>
      <c r="U345" s="17">
        <f t="shared" si="11"/>
        <v>5945760</v>
      </c>
    </row>
    <row r="346" spans="1:21">
      <c r="A346" s="10" t="s">
        <v>122</v>
      </c>
      <c r="B346" s="9">
        <v>0</v>
      </c>
      <c r="C346" s="9">
        <v>0</v>
      </c>
      <c r="D346" s="9">
        <v>0</v>
      </c>
      <c r="E346" s="9">
        <v>0</v>
      </c>
      <c r="F346" s="9">
        <v>6</v>
      </c>
      <c r="G346" s="9">
        <v>23180</v>
      </c>
      <c r="H346" s="9">
        <v>6</v>
      </c>
      <c r="I346" s="9">
        <v>55020</v>
      </c>
      <c r="J346" s="9">
        <v>0</v>
      </c>
      <c r="K346" s="9">
        <v>0</v>
      </c>
      <c r="L346" s="9">
        <v>1</v>
      </c>
      <c r="M346" s="9">
        <v>730716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17">
        <f t="shared" si="10"/>
        <v>13</v>
      </c>
      <c r="U346" s="17">
        <f t="shared" si="11"/>
        <v>808916</v>
      </c>
    </row>
    <row r="347" spans="1:21">
      <c r="A347" s="10" t="s">
        <v>146</v>
      </c>
      <c r="B347" s="9">
        <v>0</v>
      </c>
      <c r="C347" s="9">
        <v>0</v>
      </c>
      <c r="D347" s="9">
        <v>0</v>
      </c>
      <c r="E347" s="9">
        <v>0</v>
      </c>
      <c r="F347" s="9">
        <v>4</v>
      </c>
      <c r="G347" s="9">
        <v>11150</v>
      </c>
      <c r="H347" s="9">
        <v>3</v>
      </c>
      <c r="I347" s="9">
        <v>374140</v>
      </c>
      <c r="J347" s="9">
        <v>5</v>
      </c>
      <c r="K347" s="9">
        <v>373676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17">
        <f t="shared" si="10"/>
        <v>12</v>
      </c>
      <c r="U347" s="17">
        <f t="shared" si="11"/>
        <v>758966</v>
      </c>
    </row>
    <row r="348" spans="1:21">
      <c r="A348" s="10" t="s">
        <v>123</v>
      </c>
      <c r="B348" s="9">
        <v>0</v>
      </c>
      <c r="C348" s="9">
        <v>0</v>
      </c>
      <c r="D348" s="9">
        <v>2</v>
      </c>
      <c r="E348" s="9">
        <v>1460</v>
      </c>
      <c r="F348" s="9">
        <v>165</v>
      </c>
      <c r="G348" s="9">
        <v>2505820</v>
      </c>
      <c r="H348" s="9">
        <v>80</v>
      </c>
      <c r="I348" s="9">
        <v>1357860</v>
      </c>
      <c r="J348" s="9">
        <v>35</v>
      </c>
      <c r="K348" s="9">
        <v>1586974</v>
      </c>
      <c r="L348" s="9">
        <v>18</v>
      </c>
      <c r="M348" s="9">
        <v>213500</v>
      </c>
      <c r="N348" s="9">
        <v>23</v>
      </c>
      <c r="O348" s="9">
        <v>460300</v>
      </c>
      <c r="P348" s="9">
        <v>0</v>
      </c>
      <c r="Q348" s="9">
        <v>0</v>
      </c>
      <c r="R348" s="9">
        <v>0</v>
      </c>
      <c r="S348" s="9">
        <v>0</v>
      </c>
      <c r="T348" s="17">
        <f t="shared" si="10"/>
        <v>323</v>
      </c>
      <c r="U348" s="17">
        <f t="shared" si="11"/>
        <v>6125914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S348">
    <cfRule type="containsText" dxfId="299" priority="1" operator="containsText" text="Ⅹ">
      <formula>NOT(ISERROR(SEARCH("Ⅹ",A4)))</formula>
    </cfRule>
    <cfRule type="containsText" dxfId="298" priority="2" operator="containsText" text="Ⅸ">
      <formula>NOT(ISERROR(SEARCH("Ⅸ",A4)))</formula>
    </cfRule>
    <cfRule type="containsText" dxfId="297" priority="3" operator="containsText" text="Ⅷ">
      <formula>NOT(ISERROR(SEARCH("Ⅷ",A4)))</formula>
    </cfRule>
    <cfRule type="containsText" dxfId="296" priority="4" operator="containsText" text="Ⅶ">
      <formula>NOT(ISERROR(SEARCH("Ⅶ",A4)))</formula>
    </cfRule>
    <cfRule type="containsText" dxfId="295" priority="5" operator="containsText" text="Ⅵ">
      <formula>NOT(ISERROR(SEARCH("Ⅵ",A4)))</formula>
    </cfRule>
    <cfRule type="containsText" dxfId="294" priority="6" operator="containsText" text="Ⅴ">
      <formula>NOT(ISERROR(SEARCH("Ⅴ",A4)))</formula>
    </cfRule>
    <cfRule type="containsText" dxfId="293" priority="7" operator="containsText" text="Ⅳ">
      <formula>NOT(ISERROR(SEARCH("Ⅳ",A4)))</formula>
    </cfRule>
    <cfRule type="containsText" dxfId="292" priority="8" operator="containsText" text="Ⅲ">
      <formula>NOT(ISERROR(SEARCH("Ⅲ",A4)))</formula>
    </cfRule>
    <cfRule type="containsText" dxfId="291" priority="9" operator="containsText" text="Ⅱ">
      <formula>NOT(ISERROR(SEARCH("Ⅱ",A4)))</formula>
    </cfRule>
    <cfRule type="containsText" dxfId="29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02B2795F-AD9E-4547-B230-8985958D2129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0215D917-F083-41AD-A6E3-FE9DEEEA1122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9D31A158-0674-4B16-93FC-7B6A0D4CC6D0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4F7AA652-FEEC-4C1F-B1DF-477C41A22821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E4B174FC-79C3-407E-9006-99BDB5503D1A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17BD0562-3BC8-429D-8F3F-496C3EA432E2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73155921-9BAD-4D4E-B2BC-45924EB3EF46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632182DE-AFCE-475D-96D9-50FFA1897A17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3290F9DE-A7D7-492E-9481-B17A3A9EE364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171B18DC-E146-4BB7-BDF6-850917860490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5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2.5" customWidth="1"/>
  </cols>
  <sheetData>
    <row r="1" spans="1:21">
      <c r="A1" s="2" t="s">
        <v>124</v>
      </c>
      <c r="B1" s="11" t="s">
        <v>153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35</v>
      </c>
      <c r="C4" s="5">
        <v>16847256</v>
      </c>
      <c r="D4" s="5">
        <v>138</v>
      </c>
      <c r="E4" s="5">
        <v>57801786</v>
      </c>
      <c r="F4" s="5">
        <v>926</v>
      </c>
      <c r="G4" s="5">
        <v>499897174</v>
      </c>
      <c r="H4" s="5">
        <v>843</v>
      </c>
      <c r="I4" s="5">
        <v>456620674</v>
      </c>
      <c r="J4" s="5">
        <v>653</v>
      </c>
      <c r="K4" s="5">
        <v>379744800</v>
      </c>
      <c r="L4" s="5">
        <v>376</v>
      </c>
      <c r="M4" s="5">
        <v>225886400</v>
      </c>
      <c r="N4" s="5">
        <v>180</v>
      </c>
      <c r="O4" s="5">
        <v>92470430</v>
      </c>
      <c r="P4" s="5">
        <v>52</v>
      </c>
      <c r="Q4" s="5">
        <v>27629284</v>
      </c>
      <c r="R4" s="5">
        <v>4</v>
      </c>
      <c r="S4" s="5">
        <v>2438888</v>
      </c>
      <c r="T4" s="15">
        <f>SUM(B4,D4,F4,H4,J4,L4,N4,P4,R4)</f>
        <v>3207</v>
      </c>
      <c r="U4" s="15">
        <f>SUM(C4,E4,G4,I4,K4,M4,O4,Q4,S4)</f>
        <v>1759336692</v>
      </c>
    </row>
    <row r="5" spans="1:21">
      <c r="A5" s="10" t="s">
        <v>2</v>
      </c>
      <c r="B5" s="7">
        <v>4</v>
      </c>
      <c r="C5" s="7">
        <v>3586820</v>
      </c>
      <c r="D5" s="7">
        <v>0</v>
      </c>
      <c r="E5" s="7">
        <v>0</v>
      </c>
      <c r="F5" s="7">
        <v>12</v>
      </c>
      <c r="G5" s="7">
        <v>3108060</v>
      </c>
      <c r="H5" s="7">
        <v>21</v>
      </c>
      <c r="I5" s="7">
        <v>11756690</v>
      </c>
      <c r="J5" s="7">
        <v>17</v>
      </c>
      <c r="K5" s="7">
        <v>12737224</v>
      </c>
      <c r="L5" s="7">
        <v>9</v>
      </c>
      <c r="M5" s="7">
        <v>6592112</v>
      </c>
      <c r="N5" s="7">
        <v>5</v>
      </c>
      <c r="O5" s="7">
        <v>1456566</v>
      </c>
      <c r="P5" s="7">
        <v>0</v>
      </c>
      <c r="Q5" s="7">
        <v>0</v>
      </c>
      <c r="R5" s="7">
        <v>0</v>
      </c>
      <c r="S5" s="7">
        <v>0</v>
      </c>
      <c r="T5" s="16">
        <f t="shared" ref="T5:T68" si="0">SUM(B5,D5,F5,H5,J5,L5,N5,P5,R5)</f>
        <v>68</v>
      </c>
      <c r="U5" s="16">
        <f t="shared" ref="U5:U68" si="1">SUM(C5,E5,G5,I5,K5,M5,O5,Q5,S5)</f>
        <v>39237472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3</v>
      </c>
      <c r="G6" s="9">
        <v>852400</v>
      </c>
      <c r="H6" s="9">
        <v>8</v>
      </c>
      <c r="I6" s="9">
        <v>1957878</v>
      </c>
      <c r="J6" s="9">
        <v>2</v>
      </c>
      <c r="K6" s="9">
        <v>445230</v>
      </c>
      <c r="L6" s="9">
        <v>0</v>
      </c>
      <c r="M6" s="9">
        <v>0</v>
      </c>
      <c r="N6" s="9">
        <v>2</v>
      </c>
      <c r="O6" s="9">
        <v>437054</v>
      </c>
      <c r="P6" s="9">
        <v>0</v>
      </c>
      <c r="Q6" s="9">
        <v>0</v>
      </c>
      <c r="R6" s="9">
        <v>0</v>
      </c>
      <c r="S6" s="9">
        <v>0</v>
      </c>
      <c r="T6" s="17">
        <f t="shared" si="0"/>
        <v>15</v>
      </c>
      <c r="U6" s="17">
        <f t="shared" si="1"/>
        <v>3692562</v>
      </c>
    </row>
    <row r="7" spans="1:21">
      <c r="A7" s="10" t="s">
        <v>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4</v>
      </c>
      <c r="I7" s="9">
        <v>2237500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17">
        <f t="shared" si="0"/>
        <v>4</v>
      </c>
      <c r="U7" s="17">
        <f t="shared" si="1"/>
        <v>2237500</v>
      </c>
    </row>
    <row r="8" spans="1:21">
      <c r="A8" s="10" t="s">
        <v>5</v>
      </c>
      <c r="B8" s="9">
        <v>0</v>
      </c>
      <c r="C8" s="9">
        <v>0</v>
      </c>
      <c r="D8" s="9">
        <v>0</v>
      </c>
      <c r="E8" s="9">
        <v>0</v>
      </c>
      <c r="F8" s="9">
        <v>8</v>
      </c>
      <c r="G8" s="9">
        <v>1385370</v>
      </c>
      <c r="H8" s="9">
        <v>1</v>
      </c>
      <c r="I8" s="9">
        <v>188636</v>
      </c>
      <c r="J8" s="9">
        <v>1</v>
      </c>
      <c r="K8" s="9">
        <v>37332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7">
        <f t="shared" si="0"/>
        <v>10</v>
      </c>
      <c r="U8" s="17">
        <f t="shared" si="1"/>
        <v>1611338</v>
      </c>
    </row>
    <row r="9" spans="1:21">
      <c r="A9" s="10" t="s">
        <v>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6</v>
      </c>
      <c r="K9" s="9">
        <v>4188214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7">
        <f t="shared" si="0"/>
        <v>6</v>
      </c>
      <c r="U9" s="17">
        <f t="shared" si="1"/>
        <v>4188214</v>
      </c>
    </row>
    <row r="10" spans="1:21">
      <c r="A10" s="10" t="s">
        <v>10</v>
      </c>
      <c r="B10" s="9">
        <v>4</v>
      </c>
      <c r="C10" s="9">
        <v>3586820</v>
      </c>
      <c r="D10" s="9">
        <v>0</v>
      </c>
      <c r="E10" s="9">
        <v>0</v>
      </c>
      <c r="F10" s="9">
        <v>1</v>
      </c>
      <c r="G10" s="9">
        <v>870290</v>
      </c>
      <c r="H10" s="9">
        <v>8</v>
      </c>
      <c r="I10" s="9">
        <v>7372676</v>
      </c>
      <c r="J10" s="9">
        <v>8</v>
      </c>
      <c r="K10" s="9">
        <v>8066448</v>
      </c>
      <c r="L10" s="9">
        <v>9</v>
      </c>
      <c r="M10" s="9">
        <v>6592112</v>
      </c>
      <c r="N10" s="9">
        <v>3</v>
      </c>
      <c r="O10" s="9">
        <v>1019512</v>
      </c>
      <c r="P10" s="9">
        <v>0</v>
      </c>
      <c r="Q10" s="9">
        <v>0</v>
      </c>
      <c r="R10" s="9">
        <v>0</v>
      </c>
      <c r="S10" s="9">
        <v>0</v>
      </c>
      <c r="T10" s="17">
        <f t="shared" si="0"/>
        <v>33</v>
      </c>
      <c r="U10" s="17">
        <f t="shared" si="1"/>
        <v>27507858</v>
      </c>
    </row>
    <row r="11" spans="1:21">
      <c r="A11" s="10" t="s">
        <v>11</v>
      </c>
      <c r="B11" s="7">
        <v>0</v>
      </c>
      <c r="C11" s="7">
        <v>0</v>
      </c>
      <c r="D11" s="7">
        <v>8</v>
      </c>
      <c r="E11" s="7">
        <v>1211206</v>
      </c>
      <c r="F11" s="7">
        <v>75</v>
      </c>
      <c r="G11" s="7">
        <v>42315556</v>
      </c>
      <c r="H11" s="7">
        <v>96</v>
      </c>
      <c r="I11" s="7">
        <v>52918080</v>
      </c>
      <c r="J11" s="7">
        <v>18</v>
      </c>
      <c r="K11" s="7">
        <v>6443228</v>
      </c>
      <c r="L11" s="7">
        <v>14</v>
      </c>
      <c r="M11" s="7">
        <v>10183600</v>
      </c>
      <c r="N11" s="7">
        <v>7</v>
      </c>
      <c r="O11" s="7">
        <v>4006354</v>
      </c>
      <c r="P11" s="7">
        <v>0</v>
      </c>
      <c r="Q11" s="7">
        <v>0</v>
      </c>
      <c r="R11" s="7">
        <v>0</v>
      </c>
      <c r="S11" s="7">
        <v>0</v>
      </c>
      <c r="T11" s="16">
        <f t="shared" si="0"/>
        <v>218</v>
      </c>
      <c r="U11" s="16">
        <f t="shared" si="1"/>
        <v>117078024</v>
      </c>
    </row>
    <row r="12" spans="1:21">
      <c r="A12" s="10" t="s">
        <v>12</v>
      </c>
      <c r="B12" s="9">
        <v>0</v>
      </c>
      <c r="C12" s="9">
        <v>0</v>
      </c>
      <c r="D12" s="9">
        <v>0</v>
      </c>
      <c r="E12" s="9">
        <v>0</v>
      </c>
      <c r="F12" s="9">
        <v>6</v>
      </c>
      <c r="G12" s="9">
        <v>1056492</v>
      </c>
      <c r="H12" s="9">
        <v>10</v>
      </c>
      <c r="I12" s="9">
        <v>3646936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7">
        <f t="shared" si="0"/>
        <v>16</v>
      </c>
      <c r="U12" s="17">
        <f t="shared" si="1"/>
        <v>4703428</v>
      </c>
    </row>
    <row r="13" spans="1:21">
      <c r="A13" s="10" t="s">
        <v>13</v>
      </c>
      <c r="B13" s="9">
        <v>0</v>
      </c>
      <c r="C13" s="9">
        <v>0</v>
      </c>
      <c r="D13" s="9">
        <v>4</v>
      </c>
      <c r="E13" s="9">
        <v>482586</v>
      </c>
      <c r="F13" s="9">
        <v>10</v>
      </c>
      <c r="G13" s="9">
        <v>2973342</v>
      </c>
      <c r="H13" s="9">
        <v>7</v>
      </c>
      <c r="I13" s="9">
        <v>3736914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7">
        <f t="shared" si="0"/>
        <v>21</v>
      </c>
      <c r="U13" s="17">
        <f t="shared" si="1"/>
        <v>7192842</v>
      </c>
    </row>
    <row r="14" spans="1:21">
      <c r="A14" s="10" t="s">
        <v>14</v>
      </c>
      <c r="B14" s="9">
        <v>0</v>
      </c>
      <c r="C14" s="9">
        <v>0</v>
      </c>
      <c r="D14" s="9">
        <v>0</v>
      </c>
      <c r="E14" s="9">
        <v>0</v>
      </c>
      <c r="F14" s="9">
        <v>8</v>
      </c>
      <c r="G14" s="9">
        <v>8057454</v>
      </c>
      <c r="H14" s="9">
        <v>2</v>
      </c>
      <c r="I14" s="9">
        <v>1766870</v>
      </c>
      <c r="J14" s="9">
        <v>0</v>
      </c>
      <c r="K14" s="9">
        <v>0</v>
      </c>
      <c r="L14" s="9">
        <v>0</v>
      </c>
      <c r="M14" s="9">
        <v>0</v>
      </c>
      <c r="N14" s="9">
        <v>6</v>
      </c>
      <c r="O14" s="9">
        <v>3269280</v>
      </c>
      <c r="P14" s="9">
        <v>0</v>
      </c>
      <c r="Q14" s="9">
        <v>0</v>
      </c>
      <c r="R14" s="9">
        <v>0</v>
      </c>
      <c r="S14" s="9">
        <v>0</v>
      </c>
      <c r="T14" s="17">
        <f t="shared" si="0"/>
        <v>16</v>
      </c>
      <c r="U14" s="17">
        <f t="shared" si="1"/>
        <v>13093604</v>
      </c>
    </row>
    <row r="15" spans="1:21">
      <c r="A15" s="10" t="s">
        <v>15</v>
      </c>
      <c r="B15" s="9">
        <v>0</v>
      </c>
      <c r="C15" s="9">
        <v>0</v>
      </c>
      <c r="D15" s="9">
        <v>0</v>
      </c>
      <c r="E15" s="9">
        <v>0</v>
      </c>
      <c r="F15" s="9">
        <v>4</v>
      </c>
      <c r="G15" s="9">
        <v>948312</v>
      </c>
      <c r="H15" s="9">
        <v>0</v>
      </c>
      <c r="I15" s="9">
        <v>0</v>
      </c>
      <c r="J15" s="9">
        <v>2</v>
      </c>
      <c r="K15" s="9">
        <v>832640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7">
        <f t="shared" si="0"/>
        <v>6</v>
      </c>
      <c r="U15" s="17">
        <f t="shared" si="1"/>
        <v>1780952</v>
      </c>
    </row>
    <row r="16" spans="1:21">
      <c r="A16" s="10" t="s">
        <v>16</v>
      </c>
      <c r="B16" s="9">
        <v>0</v>
      </c>
      <c r="C16" s="9">
        <v>0</v>
      </c>
      <c r="D16" s="9">
        <v>0</v>
      </c>
      <c r="E16" s="9">
        <v>0</v>
      </c>
      <c r="F16" s="9">
        <v>4</v>
      </c>
      <c r="G16" s="9">
        <v>826268</v>
      </c>
      <c r="H16" s="9">
        <v>19</v>
      </c>
      <c r="I16" s="9">
        <v>7875842</v>
      </c>
      <c r="J16" s="9">
        <v>2</v>
      </c>
      <c r="K16" s="9">
        <v>126180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7">
        <f t="shared" si="0"/>
        <v>25</v>
      </c>
      <c r="U16" s="17">
        <f t="shared" si="1"/>
        <v>8828290</v>
      </c>
    </row>
    <row r="17" spans="1:21">
      <c r="A17" s="10" t="s">
        <v>17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1</v>
      </c>
      <c r="I17" s="9">
        <v>720420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7">
        <f t="shared" si="0"/>
        <v>1</v>
      </c>
      <c r="U17" s="17">
        <f t="shared" si="1"/>
        <v>720420</v>
      </c>
    </row>
    <row r="18" spans="1:21">
      <c r="A18" s="10" t="s">
        <v>140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4</v>
      </c>
      <c r="I18" s="9">
        <v>1834690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7">
        <f t="shared" si="0"/>
        <v>4</v>
      </c>
      <c r="U18" s="17">
        <f t="shared" si="1"/>
        <v>1834690</v>
      </c>
    </row>
    <row r="19" spans="1:21">
      <c r="A19" s="10" t="s">
        <v>18</v>
      </c>
      <c r="B19" s="9">
        <v>0</v>
      </c>
      <c r="C19" s="9">
        <v>0</v>
      </c>
      <c r="D19" s="9">
        <v>0</v>
      </c>
      <c r="E19" s="9">
        <v>0</v>
      </c>
      <c r="F19" s="9">
        <v>5</v>
      </c>
      <c r="G19" s="9">
        <v>1916472</v>
      </c>
      <c r="H19" s="9">
        <v>7</v>
      </c>
      <c r="I19" s="9">
        <v>7483702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7">
        <f t="shared" si="0"/>
        <v>12</v>
      </c>
      <c r="U19" s="17">
        <f t="shared" si="1"/>
        <v>9400174</v>
      </c>
    </row>
    <row r="20" spans="1:21">
      <c r="A20" s="10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12</v>
      </c>
      <c r="I20" s="9">
        <v>10886520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7">
        <f t="shared" si="0"/>
        <v>12</v>
      </c>
      <c r="U20" s="17">
        <f t="shared" si="1"/>
        <v>10886520</v>
      </c>
    </row>
    <row r="21" spans="1:21">
      <c r="A21" s="10" t="s">
        <v>20</v>
      </c>
      <c r="B21" s="9">
        <v>0</v>
      </c>
      <c r="C21" s="9">
        <v>0</v>
      </c>
      <c r="D21" s="9">
        <v>0</v>
      </c>
      <c r="E21" s="9">
        <v>0</v>
      </c>
      <c r="F21" s="9">
        <v>30</v>
      </c>
      <c r="G21" s="9">
        <v>23845894</v>
      </c>
      <c r="H21" s="9">
        <v>29</v>
      </c>
      <c r="I21" s="9">
        <v>12742226</v>
      </c>
      <c r="J21" s="9">
        <v>12</v>
      </c>
      <c r="K21" s="9">
        <v>4552048</v>
      </c>
      <c r="L21" s="9">
        <v>14</v>
      </c>
      <c r="M21" s="9">
        <v>10183600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7">
        <f t="shared" si="0"/>
        <v>85</v>
      </c>
      <c r="U21" s="17">
        <f t="shared" si="1"/>
        <v>51323768</v>
      </c>
    </row>
    <row r="22" spans="1:21">
      <c r="A22" s="10" t="s">
        <v>21</v>
      </c>
      <c r="B22" s="9">
        <v>0</v>
      </c>
      <c r="C22" s="9">
        <v>0</v>
      </c>
      <c r="D22" s="9">
        <v>4</v>
      </c>
      <c r="E22" s="9">
        <v>728620</v>
      </c>
      <c r="F22" s="9">
        <v>8</v>
      </c>
      <c r="G22" s="9">
        <v>2691322</v>
      </c>
      <c r="H22" s="9">
        <v>5</v>
      </c>
      <c r="I22" s="9">
        <v>2223960</v>
      </c>
      <c r="J22" s="9">
        <v>2</v>
      </c>
      <c r="K22" s="9">
        <v>932360</v>
      </c>
      <c r="L22" s="9">
        <v>0</v>
      </c>
      <c r="M22" s="9">
        <v>0</v>
      </c>
      <c r="N22" s="9">
        <v>1</v>
      </c>
      <c r="O22" s="9">
        <v>737074</v>
      </c>
      <c r="P22" s="9">
        <v>0</v>
      </c>
      <c r="Q22" s="9">
        <v>0</v>
      </c>
      <c r="R22" s="9">
        <v>0</v>
      </c>
      <c r="S22" s="9">
        <v>0</v>
      </c>
      <c r="T22" s="17">
        <f t="shared" si="0"/>
        <v>20</v>
      </c>
      <c r="U22" s="17">
        <f t="shared" si="1"/>
        <v>7313336</v>
      </c>
    </row>
    <row r="23" spans="1:21">
      <c r="A23" s="10" t="s">
        <v>22</v>
      </c>
      <c r="B23" s="7">
        <v>0</v>
      </c>
      <c r="C23" s="7">
        <v>0</v>
      </c>
      <c r="D23" s="7">
        <v>0</v>
      </c>
      <c r="E23" s="7">
        <v>0</v>
      </c>
      <c r="F23" s="7">
        <v>8</v>
      </c>
      <c r="G23" s="7">
        <v>5862278</v>
      </c>
      <c r="H23" s="7">
        <v>5</v>
      </c>
      <c r="I23" s="7">
        <v>4019564</v>
      </c>
      <c r="J23" s="7">
        <v>8</v>
      </c>
      <c r="K23" s="7">
        <v>3589872</v>
      </c>
      <c r="L23" s="7">
        <v>2</v>
      </c>
      <c r="M23" s="7">
        <v>2765530</v>
      </c>
      <c r="N23" s="7">
        <v>4</v>
      </c>
      <c r="O23" s="7">
        <v>1744780</v>
      </c>
      <c r="P23" s="7">
        <v>0</v>
      </c>
      <c r="Q23" s="7">
        <v>0</v>
      </c>
      <c r="R23" s="7">
        <v>0</v>
      </c>
      <c r="S23" s="7">
        <v>0</v>
      </c>
      <c r="T23" s="16">
        <f t="shared" si="0"/>
        <v>27</v>
      </c>
      <c r="U23" s="16">
        <f t="shared" si="1"/>
        <v>17982024</v>
      </c>
    </row>
    <row r="24" spans="1:21">
      <c r="A24" s="10" t="s">
        <v>23</v>
      </c>
      <c r="B24" s="9">
        <v>0</v>
      </c>
      <c r="C24" s="9">
        <v>0</v>
      </c>
      <c r="D24" s="9">
        <v>0</v>
      </c>
      <c r="E24" s="9">
        <v>0</v>
      </c>
      <c r="F24" s="9">
        <v>5</v>
      </c>
      <c r="G24" s="9">
        <v>3516078</v>
      </c>
      <c r="H24" s="9">
        <v>0</v>
      </c>
      <c r="I24" s="9">
        <v>0</v>
      </c>
      <c r="J24" s="9">
        <v>6</v>
      </c>
      <c r="K24" s="9">
        <v>3186222</v>
      </c>
      <c r="L24" s="9">
        <v>0</v>
      </c>
      <c r="M24" s="9">
        <v>0</v>
      </c>
      <c r="N24" s="9">
        <v>2</v>
      </c>
      <c r="O24" s="9">
        <v>689860</v>
      </c>
      <c r="P24" s="9">
        <v>0</v>
      </c>
      <c r="Q24" s="9">
        <v>0</v>
      </c>
      <c r="R24" s="9">
        <v>0</v>
      </c>
      <c r="S24" s="9">
        <v>0</v>
      </c>
      <c r="T24" s="17">
        <f t="shared" si="0"/>
        <v>13</v>
      </c>
      <c r="U24" s="17">
        <f t="shared" si="1"/>
        <v>7392160</v>
      </c>
    </row>
    <row r="25" spans="1:21">
      <c r="A25" s="10" t="s">
        <v>24</v>
      </c>
      <c r="B25" s="9">
        <v>0</v>
      </c>
      <c r="C25" s="9">
        <v>0</v>
      </c>
      <c r="D25" s="9">
        <v>0</v>
      </c>
      <c r="E25" s="9">
        <v>0</v>
      </c>
      <c r="F25" s="9">
        <v>3</v>
      </c>
      <c r="G25" s="9">
        <v>2346200</v>
      </c>
      <c r="H25" s="9">
        <v>5</v>
      </c>
      <c r="I25" s="9">
        <v>4019564</v>
      </c>
      <c r="J25" s="9">
        <v>2</v>
      </c>
      <c r="K25" s="9">
        <v>403650</v>
      </c>
      <c r="L25" s="9">
        <v>2</v>
      </c>
      <c r="M25" s="9">
        <v>2765530</v>
      </c>
      <c r="N25" s="9">
        <v>2</v>
      </c>
      <c r="O25" s="9">
        <v>1054920</v>
      </c>
      <c r="P25" s="9">
        <v>0</v>
      </c>
      <c r="Q25" s="9">
        <v>0</v>
      </c>
      <c r="R25" s="9">
        <v>0</v>
      </c>
      <c r="S25" s="9">
        <v>0</v>
      </c>
      <c r="T25" s="17">
        <f t="shared" si="0"/>
        <v>14</v>
      </c>
      <c r="U25" s="17">
        <f t="shared" si="1"/>
        <v>10589864</v>
      </c>
    </row>
    <row r="26" spans="1:21">
      <c r="A26" s="10" t="s">
        <v>25</v>
      </c>
      <c r="B26" s="7">
        <v>0</v>
      </c>
      <c r="C26" s="7">
        <v>0</v>
      </c>
      <c r="D26" s="7">
        <v>10</v>
      </c>
      <c r="E26" s="7">
        <v>5841182</v>
      </c>
      <c r="F26" s="7">
        <v>64</v>
      </c>
      <c r="G26" s="7">
        <v>30624228</v>
      </c>
      <c r="H26" s="7">
        <v>38</v>
      </c>
      <c r="I26" s="7">
        <v>21277468</v>
      </c>
      <c r="J26" s="7">
        <v>38</v>
      </c>
      <c r="K26" s="7">
        <v>19910232</v>
      </c>
      <c r="L26" s="7">
        <v>16</v>
      </c>
      <c r="M26" s="7">
        <v>10246402</v>
      </c>
      <c r="N26" s="7">
        <v>18</v>
      </c>
      <c r="O26" s="7">
        <v>10352220</v>
      </c>
      <c r="P26" s="7">
        <v>0</v>
      </c>
      <c r="Q26" s="7">
        <v>0</v>
      </c>
      <c r="R26" s="7">
        <v>0</v>
      </c>
      <c r="S26" s="7">
        <v>0</v>
      </c>
      <c r="T26" s="16">
        <f t="shared" si="0"/>
        <v>184</v>
      </c>
      <c r="U26" s="16">
        <f t="shared" si="1"/>
        <v>98251732</v>
      </c>
    </row>
    <row r="27" spans="1:21">
      <c r="A27" s="10" t="s">
        <v>27</v>
      </c>
      <c r="B27" s="9">
        <v>0</v>
      </c>
      <c r="C27" s="9">
        <v>0</v>
      </c>
      <c r="D27" s="9">
        <v>0</v>
      </c>
      <c r="E27" s="9">
        <v>0</v>
      </c>
      <c r="F27" s="9">
        <v>44</v>
      </c>
      <c r="G27" s="9">
        <v>24008410</v>
      </c>
      <c r="H27" s="9">
        <v>34</v>
      </c>
      <c r="I27" s="9">
        <v>20520604</v>
      </c>
      <c r="J27" s="9">
        <v>27</v>
      </c>
      <c r="K27" s="9">
        <v>14240132</v>
      </c>
      <c r="L27" s="9">
        <v>0</v>
      </c>
      <c r="M27" s="9">
        <v>0</v>
      </c>
      <c r="N27" s="9">
        <v>12</v>
      </c>
      <c r="O27" s="9">
        <v>6798580</v>
      </c>
      <c r="P27" s="9">
        <v>0</v>
      </c>
      <c r="Q27" s="9">
        <v>0</v>
      </c>
      <c r="R27" s="9">
        <v>0</v>
      </c>
      <c r="S27" s="9">
        <v>0</v>
      </c>
      <c r="T27" s="17">
        <f t="shared" si="0"/>
        <v>117</v>
      </c>
      <c r="U27" s="17">
        <f t="shared" si="1"/>
        <v>65567726</v>
      </c>
    </row>
    <row r="28" spans="1:21">
      <c r="A28" s="10" t="s">
        <v>28</v>
      </c>
      <c r="B28" s="9">
        <v>0</v>
      </c>
      <c r="C28" s="9">
        <v>0</v>
      </c>
      <c r="D28" s="9">
        <v>10</v>
      </c>
      <c r="E28" s="9">
        <v>5841182</v>
      </c>
      <c r="F28" s="9">
        <v>20</v>
      </c>
      <c r="G28" s="9">
        <v>6615818</v>
      </c>
      <c r="H28" s="9">
        <v>4</v>
      </c>
      <c r="I28" s="9">
        <v>756864</v>
      </c>
      <c r="J28" s="9">
        <v>11</v>
      </c>
      <c r="K28" s="9">
        <v>5670100</v>
      </c>
      <c r="L28" s="9">
        <v>16</v>
      </c>
      <c r="M28" s="9">
        <v>10246402</v>
      </c>
      <c r="N28" s="9">
        <v>6</v>
      </c>
      <c r="O28" s="9">
        <v>3553640</v>
      </c>
      <c r="P28" s="9">
        <v>0</v>
      </c>
      <c r="Q28" s="9">
        <v>0</v>
      </c>
      <c r="R28" s="9">
        <v>0</v>
      </c>
      <c r="S28" s="9">
        <v>0</v>
      </c>
      <c r="T28" s="17">
        <f t="shared" si="0"/>
        <v>67</v>
      </c>
      <c r="U28" s="17">
        <f t="shared" si="1"/>
        <v>32684006</v>
      </c>
    </row>
    <row r="29" spans="1:21">
      <c r="A29" s="10" t="s">
        <v>29</v>
      </c>
      <c r="B29" s="7">
        <v>10</v>
      </c>
      <c r="C29" s="7">
        <v>2770110</v>
      </c>
      <c r="D29" s="7">
        <v>107</v>
      </c>
      <c r="E29" s="7">
        <v>45003216</v>
      </c>
      <c r="F29" s="7">
        <v>219</v>
      </c>
      <c r="G29" s="7">
        <v>92251886</v>
      </c>
      <c r="H29" s="7">
        <v>77</v>
      </c>
      <c r="I29" s="7">
        <v>31966710</v>
      </c>
      <c r="J29" s="7">
        <v>62</v>
      </c>
      <c r="K29" s="7">
        <v>25301226</v>
      </c>
      <c r="L29" s="7">
        <v>33</v>
      </c>
      <c r="M29" s="7">
        <v>15898224</v>
      </c>
      <c r="N29" s="7">
        <v>21</v>
      </c>
      <c r="O29" s="7">
        <v>10726652</v>
      </c>
      <c r="P29" s="7">
        <v>0</v>
      </c>
      <c r="Q29" s="7">
        <v>0</v>
      </c>
      <c r="R29" s="7">
        <v>0</v>
      </c>
      <c r="S29" s="7">
        <v>0</v>
      </c>
      <c r="T29" s="16">
        <f t="shared" si="0"/>
        <v>529</v>
      </c>
      <c r="U29" s="16">
        <f t="shared" si="1"/>
        <v>223918024</v>
      </c>
    </row>
    <row r="30" spans="1:21">
      <c r="A30" s="10" t="s">
        <v>30</v>
      </c>
      <c r="B30" s="9">
        <v>0</v>
      </c>
      <c r="C30" s="9">
        <v>0</v>
      </c>
      <c r="D30" s="9">
        <v>2</v>
      </c>
      <c r="E30" s="9">
        <v>803190</v>
      </c>
      <c r="F30" s="9">
        <v>42</v>
      </c>
      <c r="G30" s="9">
        <v>17793958</v>
      </c>
      <c r="H30" s="9">
        <v>18</v>
      </c>
      <c r="I30" s="9">
        <v>6690732</v>
      </c>
      <c r="J30" s="9">
        <v>54</v>
      </c>
      <c r="K30" s="9">
        <v>21792232</v>
      </c>
      <c r="L30" s="9">
        <v>29</v>
      </c>
      <c r="M30" s="9">
        <v>14489254</v>
      </c>
      <c r="N30" s="9">
        <v>9</v>
      </c>
      <c r="O30" s="9">
        <v>4106842</v>
      </c>
      <c r="P30" s="9">
        <v>0</v>
      </c>
      <c r="Q30" s="9">
        <v>0</v>
      </c>
      <c r="R30" s="9">
        <v>0</v>
      </c>
      <c r="S30" s="9">
        <v>0</v>
      </c>
      <c r="T30" s="17">
        <f t="shared" si="0"/>
        <v>154</v>
      </c>
      <c r="U30" s="17">
        <f t="shared" si="1"/>
        <v>65676208</v>
      </c>
    </row>
    <row r="31" spans="1:21">
      <c r="A31" s="10" t="s">
        <v>31</v>
      </c>
      <c r="B31" s="9">
        <v>0</v>
      </c>
      <c r="C31" s="9">
        <v>0</v>
      </c>
      <c r="D31" s="9">
        <v>0</v>
      </c>
      <c r="E31" s="9">
        <v>0</v>
      </c>
      <c r="F31" s="9">
        <v>12</v>
      </c>
      <c r="G31" s="9">
        <v>4578516</v>
      </c>
      <c r="H31" s="9">
        <v>0</v>
      </c>
      <c r="I31" s="9">
        <v>0</v>
      </c>
      <c r="J31" s="9">
        <v>2</v>
      </c>
      <c r="K31" s="9">
        <v>844080</v>
      </c>
      <c r="L31" s="9">
        <v>4</v>
      </c>
      <c r="M31" s="9">
        <v>1408970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7">
        <f t="shared" si="0"/>
        <v>18</v>
      </c>
      <c r="U31" s="17">
        <f t="shared" si="1"/>
        <v>6831566</v>
      </c>
    </row>
    <row r="32" spans="1:21">
      <c r="A32" s="10" t="s">
        <v>32</v>
      </c>
      <c r="B32" s="9">
        <v>10</v>
      </c>
      <c r="C32" s="9">
        <v>2770110</v>
      </c>
      <c r="D32" s="9">
        <v>105</v>
      </c>
      <c r="E32" s="9">
        <v>44200026</v>
      </c>
      <c r="F32" s="9">
        <v>134</v>
      </c>
      <c r="G32" s="9">
        <v>57372016</v>
      </c>
      <c r="H32" s="9">
        <v>54</v>
      </c>
      <c r="I32" s="9">
        <v>23485708</v>
      </c>
      <c r="J32" s="9">
        <v>1</v>
      </c>
      <c r="K32" s="9">
        <v>17120</v>
      </c>
      <c r="L32" s="9">
        <v>0</v>
      </c>
      <c r="M32" s="9">
        <v>0</v>
      </c>
      <c r="N32" s="9">
        <v>12</v>
      </c>
      <c r="O32" s="9">
        <v>6619810</v>
      </c>
      <c r="P32" s="9">
        <v>0</v>
      </c>
      <c r="Q32" s="9">
        <v>0</v>
      </c>
      <c r="R32" s="9">
        <v>0</v>
      </c>
      <c r="S32" s="9">
        <v>0</v>
      </c>
      <c r="T32" s="17">
        <f t="shared" si="0"/>
        <v>316</v>
      </c>
      <c r="U32" s="17">
        <f t="shared" si="1"/>
        <v>134464790</v>
      </c>
    </row>
    <row r="33" spans="1:21">
      <c r="A33" s="10" t="s">
        <v>33</v>
      </c>
      <c r="B33" s="9">
        <v>0</v>
      </c>
      <c r="C33" s="9">
        <v>0</v>
      </c>
      <c r="D33" s="9">
        <v>0</v>
      </c>
      <c r="E33" s="9">
        <v>0</v>
      </c>
      <c r="F33" s="9">
        <v>22</v>
      </c>
      <c r="G33" s="9">
        <v>8833382</v>
      </c>
      <c r="H33" s="9">
        <v>5</v>
      </c>
      <c r="I33" s="9">
        <v>1790270</v>
      </c>
      <c r="J33" s="9">
        <v>3</v>
      </c>
      <c r="K33" s="9">
        <v>1369334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7">
        <f t="shared" si="0"/>
        <v>30</v>
      </c>
      <c r="U33" s="17">
        <f t="shared" si="1"/>
        <v>11992986</v>
      </c>
    </row>
    <row r="34" spans="1:21">
      <c r="A34" s="10" t="s">
        <v>34</v>
      </c>
      <c r="B34" s="9">
        <v>0</v>
      </c>
      <c r="C34" s="9">
        <v>0</v>
      </c>
      <c r="D34" s="9">
        <v>0</v>
      </c>
      <c r="E34" s="9">
        <v>0</v>
      </c>
      <c r="F34" s="9">
        <v>8</v>
      </c>
      <c r="G34" s="9">
        <v>3231346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7">
        <f t="shared" si="0"/>
        <v>8</v>
      </c>
      <c r="U34" s="17">
        <f t="shared" si="1"/>
        <v>3231346</v>
      </c>
    </row>
    <row r="35" spans="1:21">
      <c r="A35" s="10" t="s">
        <v>35</v>
      </c>
      <c r="B35" s="9">
        <v>0</v>
      </c>
      <c r="C35" s="9">
        <v>0</v>
      </c>
      <c r="D35" s="9">
        <v>0</v>
      </c>
      <c r="E35" s="9">
        <v>0</v>
      </c>
      <c r="F35" s="9">
        <v>1</v>
      </c>
      <c r="G35" s="9">
        <v>442668</v>
      </c>
      <c r="H35" s="9">
        <v>0</v>
      </c>
      <c r="I35" s="9">
        <v>0</v>
      </c>
      <c r="J35" s="9">
        <v>2</v>
      </c>
      <c r="K35" s="9">
        <v>1278460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7">
        <f t="shared" si="0"/>
        <v>3</v>
      </c>
      <c r="U35" s="17">
        <f t="shared" si="1"/>
        <v>1721128</v>
      </c>
    </row>
    <row r="36" spans="1:21">
      <c r="A36" s="10" t="s">
        <v>36</v>
      </c>
      <c r="B36" s="7">
        <v>12</v>
      </c>
      <c r="C36" s="7">
        <v>6200234</v>
      </c>
      <c r="D36" s="7">
        <v>0</v>
      </c>
      <c r="E36" s="7">
        <v>0</v>
      </c>
      <c r="F36" s="7">
        <v>51</v>
      </c>
      <c r="G36" s="7">
        <v>23747304</v>
      </c>
      <c r="H36" s="7">
        <v>38</v>
      </c>
      <c r="I36" s="7">
        <v>21939656</v>
      </c>
      <c r="J36" s="7">
        <v>18</v>
      </c>
      <c r="K36" s="7">
        <v>12118940</v>
      </c>
      <c r="L36" s="7">
        <v>15</v>
      </c>
      <c r="M36" s="7">
        <v>9595350</v>
      </c>
      <c r="N36" s="7">
        <v>2</v>
      </c>
      <c r="O36" s="7">
        <v>419106</v>
      </c>
      <c r="P36" s="7">
        <v>0</v>
      </c>
      <c r="Q36" s="7">
        <v>0</v>
      </c>
      <c r="R36" s="7">
        <v>0</v>
      </c>
      <c r="S36" s="7">
        <v>0</v>
      </c>
      <c r="T36" s="16">
        <f t="shared" si="0"/>
        <v>136</v>
      </c>
      <c r="U36" s="16">
        <f t="shared" si="1"/>
        <v>74020590</v>
      </c>
    </row>
    <row r="37" spans="1:21">
      <c r="A37" s="10" t="s">
        <v>37</v>
      </c>
      <c r="B37" s="9">
        <v>0</v>
      </c>
      <c r="C37" s="9">
        <v>0</v>
      </c>
      <c r="D37" s="9">
        <v>0</v>
      </c>
      <c r="E37" s="9">
        <v>0</v>
      </c>
      <c r="F37" s="9">
        <v>25</v>
      </c>
      <c r="G37" s="9">
        <v>13917984</v>
      </c>
      <c r="H37" s="9">
        <v>30</v>
      </c>
      <c r="I37" s="9">
        <v>19288444</v>
      </c>
      <c r="J37" s="9">
        <v>12</v>
      </c>
      <c r="K37" s="9">
        <v>8342420</v>
      </c>
      <c r="L37" s="9">
        <v>1</v>
      </c>
      <c r="M37" s="9">
        <v>595940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17">
        <f t="shared" si="0"/>
        <v>68</v>
      </c>
      <c r="U37" s="17">
        <f t="shared" si="1"/>
        <v>42144788</v>
      </c>
    </row>
    <row r="38" spans="1:21">
      <c r="A38" s="10" t="s">
        <v>38</v>
      </c>
      <c r="B38" s="9">
        <v>0</v>
      </c>
      <c r="C38" s="9">
        <v>0</v>
      </c>
      <c r="D38" s="9">
        <v>0</v>
      </c>
      <c r="E38" s="9">
        <v>0</v>
      </c>
      <c r="F38" s="9">
        <v>9</v>
      </c>
      <c r="G38" s="9">
        <v>3631592</v>
      </c>
      <c r="H38" s="9">
        <v>2</v>
      </c>
      <c r="I38" s="9">
        <v>834640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7">
        <f t="shared" si="0"/>
        <v>11</v>
      </c>
      <c r="U38" s="17">
        <f t="shared" si="1"/>
        <v>4466232</v>
      </c>
    </row>
    <row r="39" spans="1:21">
      <c r="A39" s="10" t="s">
        <v>39</v>
      </c>
      <c r="B39" s="9">
        <v>0</v>
      </c>
      <c r="C39" s="9">
        <v>0</v>
      </c>
      <c r="D39" s="9">
        <v>0</v>
      </c>
      <c r="E39" s="9">
        <v>0</v>
      </c>
      <c r="F39" s="9">
        <v>3</v>
      </c>
      <c r="G39" s="9">
        <v>685540</v>
      </c>
      <c r="H39" s="9">
        <v>1</v>
      </c>
      <c r="I39" s="9">
        <v>890054</v>
      </c>
      <c r="J39" s="9">
        <v>0</v>
      </c>
      <c r="K39" s="9">
        <v>0</v>
      </c>
      <c r="L39" s="9">
        <v>2</v>
      </c>
      <c r="M39" s="9">
        <v>1012840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17">
        <f t="shared" si="0"/>
        <v>6</v>
      </c>
      <c r="U39" s="17">
        <f t="shared" si="1"/>
        <v>2588434</v>
      </c>
    </row>
    <row r="40" spans="1:21">
      <c r="A40" s="10" t="s">
        <v>143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</v>
      </c>
      <c r="K40" s="9">
        <v>1090500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17">
        <f t="shared" si="0"/>
        <v>1</v>
      </c>
      <c r="U40" s="17">
        <f t="shared" si="1"/>
        <v>1090500</v>
      </c>
    </row>
    <row r="41" spans="1:21">
      <c r="A41" s="10" t="s">
        <v>41</v>
      </c>
      <c r="B41" s="9">
        <v>12</v>
      </c>
      <c r="C41" s="9">
        <v>6200234</v>
      </c>
      <c r="D41" s="9">
        <v>0</v>
      </c>
      <c r="E41" s="9">
        <v>0</v>
      </c>
      <c r="F41" s="9">
        <v>14</v>
      </c>
      <c r="G41" s="9">
        <v>5512188</v>
      </c>
      <c r="H41" s="9">
        <v>5</v>
      </c>
      <c r="I41" s="9">
        <v>926518</v>
      </c>
      <c r="J41" s="9">
        <v>5</v>
      </c>
      <c r="K41" s="9">
        <v>2686020</v>
      </c>
      <c r="L41" s="9">
        <v>12</v>
      </c>
      <c r="M41" s="9">
        <v>7986570</v>
      </c>
      <c r="N41" s="9">
        <v>2</v>
      </c>
      <c r="O41" s="9">
        <v>419106</v>
      </c>
      <c r="P41" s="9">
        <v>0</v>
      </c>
      <c r="Q41" s="9">
        <v>0</v>
      </c>
      <c r="R41" s="9">
        <v>0</v>
      </c>
      <c r="S41" s="9">
        <v>0</v>
      </c>
      <c r="T41" s="17">
        <f t="shared" si="0"/>
        <v>50</v>
      </c>
      <c r="U41" s="17">
        <f t="shared" si="1"/>
        <v>23730636</v>
      </c>
    </row>
    <row r="42" spans="1:21">
      <c r="A42" s="10" t="s">
        <v>42</v>
      </c>
      <c r="B42" s="7">
        <v>0</v>
      </c>
      <c r="C42" s="7">
        <v>0</v>
      </c>
      <c r="D42" s="7">
        <v>0</v>
      </c>
      <c r="E42" s="7">
        <v>0</v>
      </c>
      <c r="F42" s="7">
        <v>33</v>
      </c>
      <c r="G42" s="7">
        <v>4876694</v>
      </c>
      <c r="H42" s="7">
        <v>25</v>
      </c>
      <c r="I42" s="7">
        <v>4094114</v>
      </c>
      <c r="J42" s="7">
        <v>15</v>
      </c>
      <c r="K42" s="7">
        <v>2503582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16">
        <f t="shared" si="0"/>
        <v>73</v>
      </c>
      <c r="U42" s="16">
        <f t="shared" si="1"/>
        <v>11474390</v>
      </c>
    </row>
    <row r="43" spans="1:21">
      <c r="A43" s="10" t="s">
        <v>44</v>
      </c>
      <c r="B43" s="9">
        <v>0</v>
      </c>
      <c r="C43" s="9">
        <v>0</v>
      </c>
      <c r="D43" s="9">
        <v>0</v>
      </c>
      <c r="E43" s="9">
        <v>0</v>
      </c>
      <c r="F43" s="9">
        <v>10</v>
      </c>
      <c r="G43" s="9">
        <v>1359560</v>
      </c>
      <c r="H43" s="9">
        <v>15</v>
      </c>
      <c r="I43" s="9">
        <v>2392478</v>
      </c>
      <c r="J43" s="9">
        <v>5</v>
      </c>
      <c r="K43" s="9">
        <v>891562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7">
        <f t="shared" si="0"/>
        <v>30</v>
      </c>
      <c r="U43" s="17">
        <f t="shared" si="1"/>
        <v>4643600</v>
      </c>
    </row>
    <row r="44" spans="1:21">
      <c r="A44" s="10" t="s">
        <v>45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8</v>
      </c>
      <c r="K44" s="9">
        <v>1042790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7">
        <f t="shared" si="0"/>
        <v>8</v>
      </c>
      <c r="U44" s="17">
        <f t="shared" si="1"/>
        <v>1042790</v>
      </c>
    </row>
    <row r="45" spans="1:21">
      <c r="A45" s="10" t="s">
        <v>46</v>
      </c>
      <c r="B45" s="9">
        <v>0</v>
      </c>
      <c r="C45" s="9">
        <v>0</v>
      </c>
      <c r="D45" s="9">
        <v>0</v>
      </c>
      <c r="E45" s="9">
        <v>0</v>
      </c>
      <c r="F45" s="9">
        <v>23</v>
      </c>
      <c r="G45" s="9">
        <v>3517134</v>
      </c>
      <c r="H45" s="9">
        <v>10</v>
      </c>
      <c r="I45" s="9">
        <v>1701636</v>
      </c>
      <c r="J45" s="9">
        <v>2</v>
      </c>
      <c r="K45" s="9">
        <v>569230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17">
        <f t="shared" si="0"/>
        <v>35</v>
      </c>
      <c r="U45" s="17">
        <f t="shared" si="1"/>
        <v>5788000</v>
      </c>
    </row>
    <row r="46" spans="1:21">
      <c r="A46" s="10" t="s">
        <v>47</v>
      </c>
      <c r="B46" s="7">
        <v>1</v>
      </c>
      <c r="C46" s="7">
        <v>212720</v>
      </c>
      <c r="D46" s="7">
        <v>0</v>
      </c>
      <c r="E46" s="7">
        <v>0</v>
      </c>
      <c r="F46" s="7">
        <v>8</v>
      </c>
      <c r="G46" s="7">
        <v>2248574</v>
      </c>
      <c r="H46" s="7">
        <v>0</v>
      </c>
      <c r="I46" s="7">
        <v>0</v>
      </c>
      <c r="J46" s="7">
        <v>1</v>
      </c>
      <c r="K46" s="7">
        <v>103800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6">
        <f t="shared" si="0"/>
        <v>10</v>
      </c>
      <c r="U46" s="16">
        <f t="shared" si="1"/>
        <v>2565094</v>
      </c>
    </row>
    <row r="47" spans="1:21">
      <c r="A47" s="10" t="s">
        <v>51</v>
      </c>
      <c r="B47" s="9">
        <v>0</v>
      </c>
      <c r="C47" s="9">
        <v>0</v>
      </c>
      <c r="D47" s="9">
        <v>0</v>
      </c>
      <c r="E47" s="9">
        <v>0</v>
      </c>
      <c r="F47" s="9">
        <v>2</v>
      </c>
      <c r="G47" s="9">
        <v>1069940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7">
        <f t="shared" si="0"/>
        <v>2</v>
      </c>
      <c r="U47" s="17">
        <f t="shared" si="1"/>
        <v>1069940</v>
      </c>
    </row>
    <row r="48" spans="1:21">
      <c r="A48" s="10" t="s">
        <v>53</v>
      </c>
      <c r="B48" s="9">
        <v>1</v>
      </c>
      <c r="C48" s="9">
        <v>212720</v>
      </c>
      <c r="D48" s="9">
        <v>0</v>
      </c>
      <c r="E48" s="9">
        <v>0</v>
      </c>
      <c r="F48" s="9">
        <v>4</v>
      </c>
      <c r="G48" s="9">
        <v>566022</v>
      </c>
      <c r="H48" s="9">
        <v>0</v>
      </c>
      <c r="I48" s="9">
        <v>0</v>
      </c>
      <c r="J48" s="9">
        <v>1</v>
      </c>
      <c r="K48" s="9">
        <v>103800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17">
        <f t="shared" si="0"/>
        <v>6</v>
      </c>
      <c r="U48" s="17">
        <f t="shared" si="1"/>
        <v>882542</v>
      </c>
    </row>
    <row r="49" spans="1:21">
      <c r="A49" s="10" t="s">
        <v>54</v>
      </c>
      <c r="B49" s="9">
        <v>0</v>
      </c>
      <c r="C49" s="9">
        <v>0</v>
      </c>
      <c r="D49" s="9">
        <v>0</v>
      </c>
      <c r="E49" s="9">
        <v>0</v>
      </c>
      <c r="F49" s="9">
        <v>2</v>
      </c>
      <c r="G49" s="9">
        <v>612612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7">
        <f t="shared" si="0"/>
        <v>2</v>
      </c>
      <c r="U49" s="17">
        <f t="shared" si="1"/>
        <v>612612</v>
      </c>
    </row>
    <row r="50" spans="1:21">
      <c r="A50" s="10" t="s">
        <v>55</v>
      </c>
      <c r="B50" s="7">
        <v>0</v>
      </c>
      <c r="C50" s="7">
        <v>0</v>
      </c>
      <c r="D50" s="7">
        <v>2</v>
      </c>
      <c r="E50" s="7">
        <v>151020</v>
      </c>
      <c r="F50" s="7">
        <v>205</v>
      </c>
      <c r="G50" s="7">
        <v>149242724</v>
      </c>
      <c r="H50" s="7">
        <v>193</v>
      </c>
      <c r="I50" s="7">
        <v>111844200</v>
      </c>
      <c r="J50" s="7">
        <v>157</v>
      </c>
      <c r="K50" s="7">
        <v>102102540</v>
      </c>
      <c r="L50" s="7">
        <v>100</v>
      </c>
      <c r="M50" s="7">
        <v>54412136</v>
      </c>
      <c r="N50" s="7">
        <v>23</v>
      </c>
      <c r="O50" s="7">
        <v>9652818</v>
      </c>
      <c r="P50" s="7">
        <v>6</v>
      </c>
      <c r="Q50" s="7">
        <v>3892102</v>
      </c>
      <c r="R50" s="7">
        <v>0</v>
      </c>
      <c r="S50" s="7">
        <v>0</v>
      </c>
      <c r="T50" s="16">
        <f t="shared" si="0"/>
        <v>686</v>
      </c>
      <c r="U50" s="16">
        <f t="shared" si="1"/>
        <v>431297540</v>
      </c>
    </row>
    <row r="51" spans="1:21">
      <c r="A51" s="10" t="s">
        <v>56</v>
      </c>
      <c r="B51" s="9">
        <v>0</v>
      </c>
      <c r="C51" s="9">
        <v>0</v>
      </c>
      <c r="D51" s="9">
        <v>2</v>
      </c>
      <c r="E51" s="9">
        <v>151020</v>
      </c>
      <c r="F51" s="9">
        <v>37</v>
      </c>
      <c r="G51" s="9">
        <v>14262106</v>
      </c>
      <c r="H51" s="9">
        <v>40</v>
      </c>
      <c r="I51" s="9">
        <v>11608108</v>
      </c>
      <c r="J51" s="9">
        <v>42</v>
      </c>
      <c r="K51" s="9">
        <v>26432326</v>
      </c>
      <c r="L51" s="9">
        <v>27</v>
      </c>
      <c r="M51" s="9">
        <v>14964252</v>
      </c>
      <c r="N51" s="9">
        <v>3</v>
      </c>
      <c r="O51" s="9">
        <v>1271580</v>
      </c>
      <c r="P51" s="9">
        <v>0</v>
      </c>
      <c r="Q51" s="9">
        <v>0</v>
      </c>
      <c r="R51" s="9">
        <v>0</v>
      </c>
      <c r="S51" s="9">
        <v>0</v>
      </c>
      <c r="T51" s="17">
        <f t="shared" si="0"/>
        <v>151</v>
      </c>
      <c r="U51" s="17">
        <f t="shared" si="1"/>
        <v>68689392</v>
      </c>
    </row>
    <row r="52" spans="1:21">
      <c r="A52" s="10" t="s">
        <v>57</v>
      </c>
      <c r="B52" s="9">
        <v>0</v>
      </c>
      <c r="C52" s="9">
        <v>0</v>
      </c>
      <c r="D52" s="9">
        <v>0</v>
      </c>
      <c r="E52" s="9">
        <v>0</v>
      </c>
      <c r="F52" s="9">
        <v>35</v>
      </c>
      <c r="G52" s="9">
        <v>22385008</v>
      </c>
      <c r="H52" s="9">
        <v>33</v>
      </c>
      <c r="I52" s="9">
        <v>14217700</v>
      </c>
      <c r="J52" s="9">
        <v>12</v>
      </c>
      <c r="K52" s="9">
        <v>4644034</v>
      </c>
      <c r="L52" s="9">
        <v>2</v>
      </c>
      <c r="M52" s="9">
        <v>1014334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7">
        <f t="shared" si="0"/>
        <v>82</v>
      </c>
      <c r="U52" s="17">
        <f t="shared" si="1"/>
        <v>42261076</v>
      </c>
    </row>
    <row r="53" spans="1:21">
      <c r="A53" s="10" t="s">
        <v>58</v>
      </c>
      <c r="B53" s="9">
        <v>0</v>
      </c>
      <c r="C53" s="9">
        <v>0</v>
      </c>
      <c r="D53" s="9">
        <v>0</v>
      </c>
      <c r="E53" s="9">
        <v>0</v>
      </c>
      <c r="F53" s="9">
        <v>51</v>
      </c>
      <c r="G53" s="9">
        <v>43961184</v>
      </c>
      <c r="H53" s="9">
        <v>43</v>
      </c>
      <c r="I53" s="9">
        <v>30066264</v>
      </c>
      <c r="J53" s="9">
        <v>34</v>
      </c>
      <c r="K53" s="9">
        <v>22660408</v>
      </c>
      <c r="L53" s="9">
        <v>4</v>
      </c>
      <c r="M53" s="9">
        <v>1227530</v>
      </c>
      <c r="N53" s="9">
        <v>15</v>
      </c>
      <c r="O53" s="9">
        <v>4565456</v>
      </c>
      <c r="P53" s="9">
        <v>5</v>
      </c>
      <c r="Q53" s="9">
        <v>2889670</v>
      </c>
      <c r="R53" s="9">
        <v>0</v>
      </c>
      <c r="S53" s="9">
        <v>0</v>
      </c>
      <c r="T53" s="17">
        <f t="shared" si="0"/>
        <v>152</v>
      </c>
      <c r="U53" s="17">
        <f t="shared" si="1"/>
        <v>105370512</v>
      </c>
    </row>
    <row r="54" spans="1:21">
      <c r="A54" s="10" t="s">
        <v>59</v>
      </c>
      <c r="B54" s="9">
        <v>0</v>
      </c>
      <c r="C54" s="9">
        <v>0</v>
      </c>
      <c r="D54" s="9">
        <v>0</v>
      </c>
      <c r="E54" s="9">
        <v>0</v>
      </c>
      <c r="F54" s="9">
        <v>13</v>
      </c>
      <c r="G54" s="9">
        <v>14896264</v>
      </c>
      <c r="H54" s="9">
        <v>9</v>
      </c>
      <c r="I54" s="9">
        <v>8177758</v>
      </c>
      <c r="J54" s="9">
        <v>7</v>
      </c>
      <c r="K54" s="9">
        <v>4722936</v>
      </c>
      <c r="L54" s="9">
        <v>21</v>
      </c>
      <c r="M54" s="9">
        <v>13616874</v>
      </c>
      <c r="N54" s="9">
        <v>2</v>
      </c>
      <c r="O54" s="9">
        <v>1094830</v>
      </c>
      <c r="P54" s="9">
        <v>0</v>
      </c>
      <c r="Q54" s="9">
        <v>0</v>
      </c>
      <c r="R54" s="9">
        <v>0</v>
      </c>
      <c r="S54" s="9">
        <v>0</v>
      </c>
      <c r="T54" s="17">
        <f t="shared" si="0"/>
        <v>52</v>
      </c>
      <c r="U54" s="17">
        <f t="shared" si="1"/>
        <v>42508662</v>
      </c>
    </row>
    <row r="55" spans="1:21">
      <c r="A55" s="10" t="s">
        <v>60</v>
      </c>
      <c r="B55" s="9">
        <v>0</v>
      </c>
      <c r="C55" s="9">
        <v>0</v>
      </c>
      <c r="D55" s="9">
        <v>0</v>
      </c>
      <c r="E55" s="9">
        <v>0</v>
      </c>
      <c r="F55" s="9">
        <v>24</v>
      </c>
      <c r="G55" s="9">
        <v>21871122</v>
      </c>
      <c r="H55" s="9">
        <v>10</v>
      </c>
      <c r="I55" s="9">
        <v>8327688</v>
      </c>
      <c r="J55" s="9">
        <v>7</v>
      </c>
      <c r="K55" s="9">
        <v>7649406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7">
        <f t="shared" si="0"/>
        <v>41</v>
      </c>
      <c r="U55" s="17">
        <f t="shared" si="1"/>
        <v>37848216</v>
      </c>
    </row>
    <row r="56" spans="1:21">
      <c r="A56" s="10" t="s">
        <v>61</v>
      </c>
      <c r="B56" s="9">
        <v>0</v>
      </c>
      <c r="C56" s="9">
        <v>0</v>
      </c>
      <c r="D56" s="9">
        <v>0</v>
      </c>
      <c r="E56" s="9">
        <v>0</v>
      </c>
      <c r="F56" s="9">
        <v>25</v>
      </c>
      <c r="G56" s="9">
        <v>21485734</v>
      </c>
      <c r="H56" s="9">
        <v>43</v>
      </c>
      <c r="I56" s="9">
        <v>29513996</v>
      </c>
      <c r="J56" s="9">
        <v>43</v>
      </c>
      <c r="K56" s="9">
        <v>27267654</v>
      </c>
      <c r="L56" s="9">
        <v>42</v>
      </c>
      <c r="M56" s="9">
        <v>23148536</v>
      </c>
      <c r="N56" s="9">
        <v>0</v>
      </c>
      <c r="O56" s="9">
        <v>0</v>
      </c>
      <c r="P56" s="9">
        <v>1</v>
      </c>
      <c r="Q56" s="9">
        <v>1002432</v>
      </c>
      <c r="R56" s="9">
        <v>0</v>
      </c>
      <c r="S56" s="9">
        <v>0</v>
      </c>
      <c r="T56" s="17">
        <f t="shared" si="0"/>
        <v>154</v>
      </c>
      <c r="U56" s="17">
        <f t="shared" si="1"/>
        <v>102418352</v>
      </c>
    </row>
    <row r="57" spans="1:21">
      <c r="A57" s="10" t="s">
        <v>62</v>
      </c>
      <c r="B57" s="9">
        <v>0</v>
      </c>
      <c r="C57" s="9">
        <v>0</v>
      </c>
      <c r="D57" s="9">
        <v>0</v>
      </c>
      <c r="E57" s="9">
        <v>0</v>
      </c>
      <c r="F57" s="9">
        <v>5</v>
      </c>
      <c r="G57" s="9">
        <v>2218884</v>
      </c>
      <c r="H57" s="9">
        <v>6</v>
      </c>
      <c r="I57" s="9">
        <v>3044124</v>
      </c>
      <c r="J57" s="9">
        <v>3</v>
      </c>
      <c r="K57" s="9">
        <v>1950192</v>
      </c>
      <c r="L57" s="9">
        <v>0</v>
      </c>
      <c r="M57" s="9">
        <v>0</v>
      </c>
      <c r="N57" s="9">
        <v>1</v>
      </c>
      <c r="O57" s="9">
        <v>565532</v>
      </c>
      <c r="P57" s="9">
        <v>0</v>
      </c>
      <c r="Q57" s="9">
        <v>0</v>
      </c>
      <c r="R57" s="9">
        <v>0</v>
      </c>
      <c r="S57" s="9">
        <v>0</v>
      </c>
      <c r="T57" s="17">
        <f t="shared" si="0"/>
        <v>15</v>
      </c>
      <c r="U57" s="17">
        <f t="shared" si="1"/>
        <v>7778732</v>
      </c>
    </row>
    <row r="58" spans="1:21">
      <c r="A58" s="10" t="s">
        <v>63</v>
      </c>
      <c r="B58" s="9">
        <v>0</v>
      </c>
      <c r="C58" s="9">
        <v>0</v>
      </c>
      <c r="D58" s="9">
        <v>0</v>
      </c>
      <c r="E58" s="9">
        <v>0</v>
      </c>
      <c r="F58" s="9">
        <v>4</v>
      </c>
      <c r="G58" s="9">
        <v>4738780</v>
      </c>
      <c r="H58" s="9">
        <v>4</v>
      </c>
      <c r="I58" s="9">
        <v>3345874</v>
      </c>
      <c r="J58" s="9">
        <v>5</v>
      </c>
      <c r="K58" s="9">
        <v>3494120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17">
        <f t="shared" si="0"/>
        <v>13</v>
      </c>
      <c r="U58" s="17">
        <f t="shared" si="1"/>
        <v>11578774</v>
      </c>
    </row>
    <row r="59" spans="1:21">
      <c r="A59" s="10" t="s">
        <v>64</v>
      </c>
      <c r="B59" s="9">
        <v>0</v>
      </c>
      <c r="C59" s="9">
        <v>0</v>
      </c>
      <c r="D59" s="9">
        <v>0</v>
      </c>
      <c r="E59" s="9">
        <v>0</v>
      </c>
      <c r="F59" s="9">
        <v>3</v>
      </c>
      <c r="G59" s="9">
        <v>682956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7">
        <f t="shared" si="0"/>
        <v>3</v>
      </c>
      <c r="U59" s="17">
        <f t="shared" si="1"/>
        <v>682956</v>
      </c>
    </row>
    <row r="60" spans="1:21">
      <c r="A60" s="10" t="s">
        <v>65</v>
      </c>
      <c r="B60" s="9">
        <v>0</v>
      </c>
      <c r="C60" s="9">
        <v>0</v>
      </c>
      <c r="D60" s="9">
        <v>0</v>
      </c>
      <c r="E60" s="9">
        <v>0</v>
      </c>
      <c r="F60" s="9">
        <v>2</v>
      </c>
      <c r="G60" s="9">
        <v>480414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17">
        <f t="shared" si="0"/>
        <v>2</v>
      </c>
      <c r="U60" s="17">
        <f t="shared" si="1"/>
        <v>480414</v>
      </c>
    </row>
    <row r="61" spans="1:21">
      <c r="A61" s="10" t="s">
        <v>66</v>
      </c>
      <c r="B61" s="9">
        <v>0</v>
      </c>
      <c r="C61" s="9">
        <v>0</v>
      </c>
      <c r="D61" s="9">
        <v>0</v>
      </c>
      <c r="E61" s="9">
        <v>0</v>
      </c>
      <c r="F61" s="9">
        <v>6</v>
      </c>
      <c r="G61" s="9">
        <v>2260272</v>
      </c>
      <c r="H61" s="9">
        <v>5</v>
      </c>
      <c r="I61" s="9">
        <v>3542688</v>
      </c>
      <c r="J61" s="9">
        <v>4</v>
      </c>
      <c r="K61" s="9">
        <v>3281464</v>
      </c>
      <c r="L61" s="9">
        <v>4</v>
      </c>
      <c r="M61" s="9">
        <v>440610</v>
      </c>
      <c r="N61" s="9">
        <v>2</v>
      </c>
      <c r="O61" s="9">
        <v>2155420</v>
      </c>
      <c r="P61" s="9">
        <v>0</v>
      </c>
      <c r="Q61" s="9">
        <v>0</v>
      </c>
      <c r="R61" s="9">
        <v>0</v>
      </c>
      <c r="S61" s="9">
        <v>0</v>
      </c>
      <c r="T61" s="17">
        <f t="shared" si="0"/>
        <v>21</v>
      </c>
      <c r="U61" s="17">
        <f t="shared" si="1"/>
        <v>11680454</v>
      </c>
    </row>
    <row r="62" spans="1:21">
      <c r="A62" s="10" t="s">
        <v>67</v>
      </c>
      <c r="B62" s="7">
        <v>0</v>
      </c>
      <c r="C62" s="7">
        <v>0</v>
      </c>
      <c r="D62" s="7">
        <v>0</v>
      </c>
      <c r="E62" s="7">
        <v>0</v>
      </c>
      <c r="F62" s="7">
        <v>49</v>
      </c>
      <c r="G62" s="7">
        <v>19948646</v>
      </c>
      <c r="H62" s="7">
        <v>102</v>
      </c>
      <c r="I62" s="7">
        <v>60186570</v>
      </c>
      <c r="J62" s="7">
        <v>104</v>
      </c>
      <c r="K62" s="7">
        <v>61383234</v>
      </c>
      <c r="L62" s="7">
        <v>83</v>
      </c>
      <c r="M62" s="7">
        <v>47841272</v>
      </c>
      <c r="N62" s="7">
        <v>24</v>
      </c>
      <c r="O62" s="7">
        <v>14170224</v>
      </c>
      <c r="P62" s="7">
        <v>34</v>
      </c>
      <c r="Q62" s="7">
        <v>17917206</v>
      </c>
      <c r="R62" s="7">
        <v>4</v>
      </c>
      <c r="S62" s="7">
        <v>2438888</v>
      </c>
      <c r="T62" s="16">
        <f t="shared" si="0"/>
        <v>400</v>
      </c>
      <c r="U62" s="16">
        <f t="shared" si="1"/>
        <v>223886040</v>
      </c>
    </row>
    <row r="63" spans="1:21">
      <c r="A63" s="10" t="s">
        <v>71</v>
      </c>
      <c r="B63" s="9">
        <v>0</v>
      </c>
      <c r="C63" s="9">
        <v>0</v>
      </c>
      <c r="D63" s="9">
        <v>0</v>
      </c>
      <c r="E63" s="9">
        <v>0</v>
      </c>
      <c r="F63" s="9">
        <v>29</v>
      </c>
      <c r="G63" s="9">
        <v>8944308</v>
      </c>
      <c r="H63" s="9">
        <v>63</v>
      </c>
      <c r="I63" s="9">
        <v>35299532</v>
      </c>
      <c r="J63" s="9">
        <v>55</v>
      </c>
      <c r="K63" s="9">
        <v>27196908</v>
      </c>
      <c r="L63" s="9">
        <v>68</v>
      </c>
      <c r="M63" s="9">
        <v>40217880</v>
      </c>
      <c r="N63" s="9">
        <v>20</v>
      </c>
      <c r="O63" s="9">
        <v>12140126</v>
      </c>
      <c r="P63" s="9">
        <v>20</v>
      </c>
      <c r="Q63" s="9">
        <v>9281832</v>
      </c>
      <c r="R63" s="9">
        <v>0</v>
      </c>
      <c r="S63" s="9">
        <v>0</v>
      </c>
      <c r="T63" s="17">
        <f t="shared" si="0"/>
        <v>255</v>
      </c>
      <c r="U63" s="17">
        <f t="shared" si="1"/>
        <v>133080586</v>
      </c>
    </row>
    <row r="64" spans="1:21">
      <c r="A64" s="10" t="s">
        <v>72</v>
      </c>
      <c r="B64" s="9">
        <v>0</v>
      </c>
      <c r="C64" s="9">
        <v>0</v>
      </c>
      <c r="D64" s="9">
        <v>0</v>
      </c>
      <c r="E64" s="9">
        <v>0</v>
      </c>
      <c r="F64" s="9">
        <v>2</v>
      </c>
      <c r="G64" s="9">
        <v>331890</v>
      </c>
      <c r="H64" s="9">
        <v>0</v>
      </c>
      <c r="I64" s="9">
        <v>0</v>
      </c>
      <c r="J64" s="9">
        <v>0</v>
      </c>
      <c r="K64" s="9">
        <v>0</v>
      </c>
      <c r="L64" s="9">
        <v>1</v>
      </c>
      <c r="M64" s="9">
        <v>452960</v>
      </c>
      <c r="N64" s="9">
        <v>1</v>
      </c>
      <c r="O64" s="9">
        <v>299580</v>
      </c>
      <c r="P64" s="9">
        <v>2</v>
      </c>
      <c r="Q64" s="9">
        <v>257114</v>
      </c>
      <c r="R64" s="9">
        <v>0</v>
      </c>
      <c r="S64" s="9">
        <v>0</v>
      </c>
      <c r="T64" s="17">
        <f t="shared" si="0"/>
        <v>6</v>
      </c>
      <c r="U64" s="17">
        <f t="shared" si="1"/>
        <v>1341544</v>
      </c>
    </row>
    <row r="65" spans="1:21">
      <c r="A65" s="10" t="s">
        <v>74</v>
      </c>
      <c r="B65" s="9">
        <v>0</v>
      </c>
      <c r="C65" s="9">
        <v>0</v>
      </c>
      <c r="D65" s="9">
        <v>0</v>
      </c>
      <c r="E65" s="9">
        <v>0</v>
      </c>
      <c r="F65" s="9">
        <v>4</v>
      </c>
      <c r="G65" s="9">
        <v>2357390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17">
        <f t="shared" si="0"/>
        <v>4</v>
      </c>
      <c r="U65" s="17">
        <f t="shared" si="1"/>
        <v>2357390</v>
      </c>
    </row>
    <row r="66" spans="1:21">
      <c r="A66" s="10" t="s">
        <v>75</v>
      </c>
      <c r="B66" s="9">
        <v>0</v>
      </c>
      <c r="C66" s="9">
        <v>0</v>
      </c>
      <c r="D66" s="9">
        <v>0</v>
      </c>
      <c r="E66" s="9">
        <v>0</v>
      </c>
      <c r="F66" s="9">
        <v>1</v>
      </c>
      <c r="G66" s="9">
        <v>179344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17">
        <f t="shared" si="0"/>
        <v>1</v>
      </c>
      <c r="U66" s="17">
        <f t="shared" si="1"/>
        <v>179344</v>
      </c>
    </row>
    <row r="67" spans="1:21">
      <c r="A67" s="10" t="s">
        <v>76</v>
      </c>
      <c r="B67" s="9">
        <v>0</v>
      </c>
      <c r="C67" s="9">
        <v>0</v>
      </c>
      <c r="D67" s="9">
        <v>0</v>
      </c>
      <c r="E67" s="9">
        <v>0</v>
      </c>
      <c r="F67" s="9">
        <v>1</v>
      </c>
      <c r="G67" s="9">
        <v>414460</v>
      </c>
      <c r="H67" s="9">
        <v>9</v>
      </c>
      <c r="I67" s="9">
        <v>7742858</v>
      </c>
      <c r="J67" s="9">
        <v>15</v>
      </c>
      <c r="K67" s="9">
        <v>10005376</v>
      </c>
      <c r="L67" s="9">
        <v>12</v>
      </c>
      <c r="M67" s="9">
        <v>6372952</v>
      </c>
      <c r="N67" s="9">
        <v>1</v>
      </c>
      <c r="O67" s="9">
        <v>1041860</v>
      </c>
      <c r="P67" s="9">
        <v>12</v>
      </c>
      <c r="Q67" s="9">
        <v>8378260</v>
      </c>
      <c r="R67" s="9">
        <v>0</v>
      </c>
      <c r="S67" s="9">
        <v>0</v>
      </c>
      <c r="T67" s="17">
        <f t="shared" si="0"/>
        <v>50</v>
      </c>
      <c r="U67" s="17">
        <f t="shared" si="1"/>
        <v>33955766</v>
      </c>
    </row>
    <row r="68" spans="1:21">
      <c r="A68" s="10" t="s">
        <v>77</v>
      </c>
      <c r="B68" s="9">
        <v>0</v>
      </c>
      <c r="C68" s="9">
        <v>0</v>
      </c>
      <c r="D68" s="9">
        <v>0</v>
      </c>
      <c r="E68" s="9">
        <v>0</v>
      </c>
      <c r="F68" s="9">
        <v>3</v>
      </c>
      <c r="G68" s="9">
        <v>796410</v>
      </c>
      <c r="H68" s="9">
        <v>1</v>
      </c>
      <c r="I68" s="9">
        <v>174520</v>
      </c>
      <c r="J68" s="9">
        <v>1</v>
      </c>
      <c r="K68" s="9">
        <v>201500</v>
      </c>
      <c r="L68" s="9">
        <v>0</v>
      </c>
      <c r="M68" s="9">
        <v>0</v>
      </c>
      <c r="N68" s="9">
        <v>1</v>
      </c>
      <c r="O68" s="9">
        <v>232836</v>
      </c>
      <c r="P68" s="9">
        <v>0</v>
      </c>
      <c r="Q68" s="9">
        <v>0</v>
      </c>
      <c r="R68" s="9">
        <v>0</v>
      </c>
      <c r="S68" s="9">
        <v>0</v>
      </c>
      <c r="T68" s="17">
        <f t="shared" si="0"/>
        <v>6</v>
      </c>
      <c r="U68" s="17">
        <f t="shared" si="1"/>
        <v>1405266</v>
      </c>
    </row>
    <row r="69" spans="1:21">
      <c r="A69" s="10" t="s">
        <v>78</v>
      </c>
      <c r="B69" s="9">
        <v>0</v>
      </c>
      <c r="C69" s="9">
        <v>0</v>
      </c>
      <c r="D69" s="9">
        <v>0</v>
      </c>
      <c r="E69" s="9">
        <v>0</v>
      </c>
      <c r="F69" s="9">
        <v>9</v>
      </c>
      <c r="G69" s="9">
        <v>6924844</v>
      </c>
      <c r="H69" s="9">
        <v>29</v>
      </c>
      <c r="I69" s="9">
        <v>16969660</v>
      </c>
      <c r="J69" s="9">
        <v>33</v>
      </c>
      <c r="K69" s="9">
        <v>23979450</v>
      </c>
      <c r="L69" s="9">
        <v>2</v>
      </c>
      <c r="M69" s="9">
        <v>797480</v>
      </c>
      <c r="N69" s="9">
        <v>1</v>
      </c>
      <c r="O69" s="9">
        <v>455822</v>
      </c>
      <c r="P69" s="9">
        <v>0</v>
      </c>
      <c r="Q69" s="9">
        <v>0</v>
      </c>
      <c r="R69" s="9">
        <v>4</v>
      </c>
      <c r="S69" s="9">
        <v>2438888</v>
      </c>
      <c r="T69" s="17">
        <f t="shared" ref="T69:T132" si="2">SUM(B69,D69,F69,H69,J69,L69,N69,P69,R69)</f>
        <v>78</v>
      </c>
      <c r="U69" s="17">
        <f t="shared" ref="U69:U132" si="3">SUM(C69,E69,G69,I69,K69,M69,O69,Q69,S69)</f>
        <v>51566144</v>
      </c>
    </row>
    <row r="70" spans="1:21">
      <c r="A70" s="10" t="s">
        <v>79</v>
      </c>
      <c r="B70" s="7">
        <v>1</v>
      </c>
      <c r="C70" s="7">
        <v>148142</v>
      </c>
      <c r="D70" s="7">
        <v>1</v>
      </c>
      <c r="E70" s="7">
        <v>721660</v>
      </c>
      <c r="F70" s="7">
        <v>43</v>
      </c>
      <c r="G70" s="7">
        <v>16106970</v>
      </c>
      <c r="H70" s="7">
        <v>54</v>
      </c>
      <c r="I70" s="7">
        <v>19685986</v>
      </c>
      <c r="J70" s="7">
        <v>57</v>
      </c>
      <c r="K70" s="7">
        <v>30418258</v>
      </c>
      <c r="L70" s="7">
        <v>23</v>
      </c>
      <c r="M70" s="7">
        <v>13442268</v>
      </c>
      <c r="N70" s="7">
        <v>9</v>
      </c>
      <c r="O70" s="7">
        <v>3602722</v>
      </c>
      <c r="P70" s="7">
        <v>5</v>
      </c>
      <c r="Q70" s="7">
        <v>2817854</v>
      </c>
      <c r="R70" s="7">
        <v>0</v>
      </c>
      <c r="S70" s="7">
        <v>0</v>
      </c>
      <c r="T70" s="16">
        <f t="shared" si="2"/>
        <v>193</v>
      </c>
      <c r="U70" s="16">
        <f t="shared" si="3"/>
        <v>86943860</v>
      </c>
    </row>
    <row r="71" spans="1:21">
      <c r="A71" s="10" t="s">
        <v>80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1</v>
      </c>
      <c r="I71" s="9">
        <v>107520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17">
        <f t="shared" si="2"/>
        <v>1</v>
      </c>
      <c r="U71" s="17">
        <f t="shared" si="3"/>
        <v>107520</v>
      </c>
    </row>
    <row r="72" spans="1:21">
      <c r="A72" s="10" t="s">
        <v>81</v>
      </c>
      <c r="B72" s="9">
        <v>0</v>
      </c>
      <c r="C72" s="9">
        <v>0</v>
      </c>
      <c r="D72" s="9">
        <v>0</v>
      </c>
      <c r="E72" s="9">
        <v>0</v>
      </c>
      <c r="F72" s="9">
        <v>3</v>
      </c>
      <c r="G72" s="9">
        <v>490020</v>
      </c>
      <c r="H72" s="9">
        <v>2</v>
      </c>
      <c r="I72" s="9">
        <v>552332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17">
        <f t="shared" si="2"/>
        <v>5</v>
      </c>
      <c r="U72" s="17">
        <f t="shared" si="3"/>
        <v>1042352</v>
      </c>
    </row>
    <row r="73" spans="1:21">
      <c r="A73" s="10" t="s">
        <v>83</v>
      </c>
      <c r="B73" s="9">
        <v>1</v>
      </c>
      <c r="C73" s="9">
        <v>148142</v>
      </c>
      <c r="D73" s="9">
        <v>0</v>
      </c>
      <c r="E73" s="9">
        <v>0</v>
      </c>
      <c r="F73" s="9">
        <v>2</v>
      </c>
      <c r="G73" s="9">
        <v>356034</v>
      </c>
      <c r="H73" s="9">
        <v>7</v>
      </c>
      <c r="I73" s="9">
        <v>1920196</v>
      </c>
      <c r="J73" s="9">
        <v>19</v>
      </c>
      <c r="K73" s="9">
        <v>8782274</v>
      </c>
      <c r="L73" s="9">
        <v>1</v>
      </c>
      <c r="M73" s="9">
        <v>115048</v>
      </c>
      <c r="N73" s="9">
        <v>3</v>
      </c>
      <c r="O73" s="9">
        <v>1799670</v>
      </c>
      <c r="P73" s="9">
        <v>3</v>
      </c>
      <c r="Q73" s="9">
        <v>2398348</v>
      </c>
      <c r="R73" s="9">
        <v>0</v>
      </c>
      <c r="S73" s="9">
        <v>0</v>
      </c>
      <c r="T73" s="17">
        <f t="shared" si="2"/>
        <v>36</v>
      </c>
      <c r="U73" s="17">
        <f t="shared" si="3"/>
        <v>15519712</v>
      </c>
    </row>
    <row r="74" spans="1:21">
      <c r="A74" s="10" t="s">
        <v>84</v>
      </c>
      <c r="B74" s="9">
        <v>0</v>
      </c>
      <c r="C74" s="9">
        <v>0</v>
      </c>
      <c r="D74" s="9">
        <v>0</v>
      </c>
      <c r="E74" s="9">
        <v>0</v>
      </c>
      <c r="F74" s="9">
        <v>2</v>
      </c>
      <c r="G74" s="9">
        <v>268072</v>
      </c>
      <c r="H74" s="9">
        <v>2</v>
      </c>
      <c r="I74" s="9">
        <v>501288</v>
      </c>
      <c r="J74" s="9">
        <v>0</v>
      </c>
      <c r="K74" s="9">
        <v>0</v>
      </c>
      <c r="L74" s="9">
        <v>1</v>
      </c>
      <c r="M74" s="9">
        <v>320260</v>
      </c>
      <c r="N74" s="9">
        <v>0</v>
      </c>
      <c r="O74" s="9">
        <v>0</v>
      </c>
      <c r="P74" s="9">
        <v>1</v>
      </c>
      <c r="Q74" s="9">
        <v>126830</v>
      </c>
      <c r="R74" s="9">
        <v>0</v>
      </c>
      <c r="S74" s="9">
        <v>0</v>
      </c>
      <c r="T74" s="17">
        <f t="shared" si="2"/>
        <v>6</v>
      </c>
      <c r="U74" s="17">
        <f t="shared" si="3"/>
        <v>1216450</v>
      </c>
    </row>
    <row r="75" spans="1:21">
      <c r="A75" s="10" t="s">
        <v>85</v>
      </c>
      <c r="B75" s="9">
        <v>0</v>
      </c>
      <c r="C75" s="9">
        <v>0</v>
      </c>
      <c r="D75" s="9">
        <v>0</v>
      </c>
      <c r="E75" s="9">
        <v>0</v>
      </c>
      <c r="F75" s="9">
        <v>1</v>
      </c>
      <c r="G75" s="9">
        <v>262282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17">
        <f t="shared" si="2"/>
        <v>1</v>
      </c>
      <c r="U75" s="17">
        <f t="shared" si="3"/>
        <v>262282</v>
      </c>
    </row>
    <row r="76" spans="1:21">
      <c r="A76" s="10" t="s">
        <v>87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5</v>
      </c>
      <c r="I76" s="9">
        <v>2141580</v>
      </c>
      <c r="J76" s="9">
        <v>1</v>
      </c>
      <c r="K76" s="9">
        <v>825710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17">
        <f t="shared" si="2"/>
        <v>6</v>
      </c>
      <c r="U76" s="17">
        <f t="shared" si="3"/>
        <v>2967290</v>
      </c>
    </row>
    <row r="77" spans="1:21">
      <c r="A77" s="10" t="s">
        <v>88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1</v>
      </c>
      <c r="K77" s="9">
        <v>366504</v>
      </c>
      <c r="L77" s="9">
        <v>3</v>
      </c>
      <c r="M77" s="9">
        <v>1311306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17">
        <f t="shared" si="2"/>
        <v>4</v>
      </c>
      <c r="U77" s="17">
        <f t="shared" si="3"/>
        <v>1677810</v>
      </c>
    </row>
    <row r="78" spans="1:21">
      <c r="A78" s="10" t="s">
        <v>89</v>
      </c>
      <c r="B78" s="9">
        <v>0</v>
      </c>
      <c r="C78" s="9">
        <v>0</v>
      </c>
      <c r="D78" s="9">
        <v>0</v>
      </c>
      <c r="E78" s="9">
        <v>0</v>
      </c>
      <c r="F78" s="9">
        <v>9</v>
      </c>
      <c r="G78" s="9">
        <v>5538268</v>
      </c>
      <c r="H78" s="9">
        <v>15</v>
      </c>
      <c r="I78" s="9">
        <v>6472976</v>
      </c>
      <c r="J78" s="9">
        <v>7</v>
      </c>
      <c r="K78" s="9">
        <v>3166968</v>
      </c>
      <c r="L78" s="9">
        <v>2</v>
      </c>
      <c r="M78" s="9">
        <v>621380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17">
        <f t="shared" si="2"/>
        <v>33</v>
      </c>
      <c r="U78" s="17">
        <f t="shared" si="3"/>
        <v>15799592</v>
      </c>
    </row>
    <row r="79" spans="1:21">
      <c r="A79" s="10" t="s">
        <v>90</v>
      </c>
      <c r="B79" s="9">
        <v>0</v>
      </c>
      <c r="C79" s="9">
        <v>0</v>
      </c>
      <c r="D79" s="9">
        <v>0</v>
      </c>
      <c r="E79" s="9">
        <v>0</v>
      </c>
      <c r="F79" s="9">
        <v>1</v>
      </c>
      <c r="G79" s="9">
        <v>1171010</v>
      </c>
      <c r="H79" s="9">
        <v>3</v>
      </c>
      <c r="I79" s="9">
        <v>525980</v>
      </c>
      <c r="J79" s="9">
        <v>1</v>
      </c>
      <c r="K79" s="9">
        <v>297454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17">
        <f t="shared" si="2"/>
        <v>5</v>
      </c>
      <c r="U79" s="17">
        <f t="shared" si="3"/>
        <v>1994444</v>
      </c>
    </row>
    <row r="80" spans="1:21">
      <c r="A80" s="10" t="s">
        <v>91</v>
      </c>
      <c r="B80" s="9">
        <v>0</v>
      </c>
      <c r="C80" s="9">
        <v>0</v>
      </c>
      <c r="D80" s="9">
        <v>1</v>
      </c>
      <c r="E80" s="9">
        <v>721660</v>
      </c>
      <c r="F80" s="9">
        <v>25</v>
      </c>
      <c r="G80" s="9">
        <v>8021284</v>
      </c>
      <c r="H80" s="9">
        <v>19</v>
      </c>
      <c r="I80" s="9">
        <v>7464114</v>
      </c>
      <c r="J80" s="9">
        <v>28</v>
      </c>
      <c r="K80" s="9">
        <v>16979348</v>
      </c>
      <c r="L80" s="9">
        <v>16</v>
      </c>
      <c r="M80" s="9">
        <v>11074274</v>
      </c>
      <c r="N80" s="9">
        <v>6</v>
      </c>
      <c r="O80" s="9">
        <v>1803052</v>
      </c>
      <c r="P80" s="9">
        <v>1</v>
      </c>
      <c r="Q80" s="9">
        <v>292676</v>
      </c>
      <c r="R80" s="9">
        <v>0</v>
      </c>
      <c r="S80" s="9">
        <v>0</v>
      </c>
      <c r="T80" s="17">
        <f t="shared" si="2"/>
        <v>96</v>
      </c>
      <c r="U80" s="17">
        <f t="shared" si="3"/>
        <v>46356408</v>
      </c>
    </row>
    <row r="81" spans="1:21">
      <c r="A81" s="10" t="s">
        <v>92</v>
      </c>
      <c r="B81" s="7">
        <v>0</v>
      </c>
      <c r="C81" s="7">
        <v>0</v>
      </c>
      <c r="D81" s="7">
        <v>2</v>
      </c>
      <c r="E81" s="7">
        <v>1169532</v>
      </c>
      <c r="F81" s="7">
        <v>3</v>
      </c>
      <c r="G81" s="7">
        <v>935574</v>
      </c>
      <c r="H81" s="7">
        <v>7</v>
      </c>
      <c r="I81" s="7">
        <v>2682876</v>
      </c>
      <c r="J81" s="7">
        <v>17</v>
      </c>
      <c r="K81" s="7">
        <v>7821416</v>
      </c>
      <c r="L81" s="7">
        <v>15</v>
      </c>
      <c r="M81" s="7">
        <v>9260852</v>
      </c>
      <c r="N81" s="7">
        <v>12</v>
      </c>
      <c r="O81" s="7">
        <v>4364936</v>
      </c>
      <c r="P81" s="7">
        <v>0</v>
      </c>
      <c r="Q81" s="7">
        <v>0</v>
      </c>
      <c r="R81" s="7">
        <v>0</v>
      </c>
      <c r="S81" s="7">
        <v>0</v>
      </c>
      <c r="T81" s="16">
        <f t="shared" si="2"/>
        <v>56</v>
      </c>
      <c r="U81" s="16">
        <f t="shared" si="3"/>
        <v>26235186</v>
      </c>
    </row>
    <row r="82" spans="1:21">
      <c r="A82" s="10" t="s">
        <v>93</v>
      </c>
      <c r="B82" s="9">
        <v>0</v>
      </c>
      <c r="C82" s="9">
        <v>0</v>
      </c>
      <c r="D82" s="9">
        <v>1</v>
      </c>
      <c r="E82" s="9">
        <v>645232</v>
      </c>
      <c r="F82" s="9">
        <v>2</v>
      </c>
      <c r="G82" s="9">
        <v>759104</v>
      </c>
      <c r="H82" s="9">
        <v>4</v>
      </c>
      <c r="I82" s="9">
        <v>904956</v>
      </c>
      <c r="J82" s="9">
        <v>6</v>
      </c>
      <c r="K82" s="9">
        <v>1447674</v>
      </c>
      <c r="L82" s="9">
        <v>4</v>
      </c>
      <c r="M82" s="9">
        <v>1912852</v>
      </c>
      <c r="N82" s="9">
        <v>6</v>
      </c>
      <c r="O82" s="9">
        <v>2244374</v>
      </c>
      <c r="P82" s="9">
        <v>0</v>
      </c>
      <c r="Q82" s="9">
        <v>0</v>
      </c>
      <c r="R82" s="9">
        <v>0</v>
      </c>
      <c r="S82" s="9">
        <v>0</v>
      </c>
      <c r="T82" s="17">
        <f t="shared" si="2"/>
        <v>23</v>
      </c>
      <c r="U82" s="17">
        <f t="shared" si="3"/>
        <v>7914192</v>
      </c>
    </row>
    <row r="83" spans="1:21">
      <c r="A83" s="10" t="s">
        <v>94</v>
      </c>
      <c r="B83" s="9">
        <v>0</v>
      </c>
      <c r="C83" s="9">
        <v>0</v>
      </c>
      <c r="D83" s="9">
        <v>1</v>
      </c>
      <c r="E83" s="9">
        <v>524300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3</v>
      </c>
      <c r="O83" s="9">
        <v>574762</v>
      </c>
      <c r="P83" s="9">
        <v>0</v>
      </c>
      <c r="Q83" s="9">
        <v>0</v>
      </c>
      <c r="R83" s="9">
        <v>0</v>
      </c>
      <c r="S83" s="9">
        <v>0</v>
      </c>
      <c r="T83" s="17">
        <f t="shared" si="2"/>
        <v>4</v>
      </c>
      <c r="U83" s="17">
        <f t="shared" si="3"/>
        <v>1099062</v>
      </c>
    </row>
    <row r="84" spans="1:21">
      <c r="A84" s="10" t="s">
        <v>95</v>
      </c>
      <c r="B84" s="9">
        <v>0</v>
      </c>
      <c r="C84" s="9">
        <v>0</v>
      </c>
      <c r="D84" s="9">
        <v>0</v>
      </c>
      <c r="E84" s="9">
        <v>0</v>
      </c>
      <c r="F84" s="9">
        <v>1</v>
      </c>
      <c r="G84" s="9">
        <v>176470</v>
      </c>
      <c r="H84" s="9">
        <v>3</v>
      </c>
      <c r="I84" s="9">
        <v>1777920</v>
      </c>
      <c r="J84" s="9">
        <v>11</v>
      </c>
      <c r="K84" s="9">
        <v>6373742</v>
      </c>
      <c r="L84" s="9">
        <v>11</v>
      </c>
      <c r="M84" s="9">
        <v>7348000</v>
      </c>
      <c r="N84" s="9">
        <v>3</v>
      </c>
      <c r="O84" s="9">
        <v>1545800</v>
      </c>
      <c r="P84" s="9">
        <v>0</v>
      </c>
      <c r="Q84" s="9">
        <v>0</v>
      </c>
      <c r="R84" s="9">
        <v>0</v>
      </c>
      <c r="S84" s="9">
        <v>0</v>
      </c>
      <c r="T84" s="17">
        <f t="shared" si="2"/>
        <v>29</v>
      </c>
      <c r="U84" s="17">
        <f t="shared" si="3"/>
        <v>17221932</v>
      </c>
    </row>
    <row r="85" spans="1:21">
      <c r="A85" s="10" t="s">
        <v>96</v>
      </c>
      <c r="B85" s="7">
        <v>0</v>
      </c>
      <c r="C85" s="7">
        <v>0</v>
      </c>
      <c r="D85" s="7">
        <v>6</v>
      </c>
      <c r="E85" s="7">
        <v>3140070</v>
      </c>
      <c r="F85" s="7">
        <v>54</v>
      </c>
      <c r="G85" s="7">
        <v>38570206</v>
      </c>
      <c r="H85" s="7">
        <v>39</v>
      </c>
      <c r="I85" s="7">
        <v>24469734</v>
      </c>
      <c r="J85" s="7">
        <v>39</v>
      </c>
      <c r="K85" s="7">
        <v>28530010</v>
      </c>
      <c r="L85" s="7">
        <v>7</v>
      </c>
      <c r="M85" s="7">
        <v>3649668</v>
      </c>
      <c r="N85" s="7">
        <v>5</v>
      </c>
      <c r="O85" s="7">
        <v>3232500</v>
      </c>
      <c r="P85" s="7">
        <v>1</v>
      </c>
      <c r="Q85" s="7">
        <v>1080306</v>
      </c>
      <c r="R85" s="7">
        <v>0</v>
      </c>
      <c r="S85" s="7">
        <v>0</v>
      </c>
      <c r="T85" s="16">
        <f t="shared" si="2"/>
        <v>151</v>
      </c>
      <c r="U85" s="16">
        <f t="shared" si="3"/>
        <v>102672494</v>
      </c>
    </row>
    <row r="86" spans="1:21">
      <c r="A86" s="10" t="s">
        <v>97</v>
      </c>
      <c r="B86" s="9">
        <v>0</v>
      </c>
      <c r="C86" s="9">
        <v>0</v>
      </c>
      <c r="D86" s="9">
        <v>0</v>
      </c>
      <c r="E86" s="9">
        <v>0</v>
      </c>
      <c r="F86" s="9">
        <v>3</v>
      </c>
      <c r="G86" s="9">
        <v>1478764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17">
        <f t="shared" si="2"/>
        <v>3</v>
      </c>
      <c r="U86" s="17">
        <f t="shared" si="3"/>
        <v>1478764</v>
      </c>
    </row>
    <row r="87" spans="1:21">
      <c r="A87" s="10" t="s">
        <v>98</v>
      </c>
      <c r="B87" s="9">
        <v>0</v>
      </c>
      <c r="C87" s="9">
        <v>0</v>
      </c>
      <c r="D87" s="9">
        <v>0</v>
      </c>
      <c r="E87" s="9">
        <v>0</v>
      </c>
      <c r="F87" s="9">
        <v>6</v>
      </c>
      <c r="G87" s="9">
        <v>6547204</v>
      </c>
      <c r="H87" s="9">
        <v>7</v>
      </c>
      <c r="I87" s="9">
        <v>8247410</v>
      </c>
      <c r="J87" s="9">
        <v>7</v>
      </c>
      <c r="K87" s="9">
        <v>5636090</v>
      </c>
      <c r="L87" s="9">
        <v>1</v>
      </c>
      <c r="M87" s="9">
        <v>134410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17">
        <f t="shared" si="2"/>
        <v>21</v>
      </c>
      <c r="U87" s="17">
        <f t="shared" si="3"/>
        <v>20565114</v>
      </c>
    </row>
    <row r="88" spans="1:21">
      <c r="A88" s="10" t="s">
        <v>99</v>
      </c>
      <c r="B88" s="9">
        <v>0</v>
      </c>
      <c r="C88" s="9">
        <v>0</v>
      </c>
      <c r="D88" s="9">
        <v>0</v>
      </c>
      <c r="E88" s="9">
        <v>0</v>
      </c>
      <c r="F88" s="9">
        <v>12</v>
      </c>
      <c r="G88" s="9">
        <v>8649824</v>
      </c>
      <c r="H88" s="9">
        <v>16</v>
      </c>
      <c r="I88" s="9">
        <v>10889164</v>
      </c>
      <c r="J88" s="9">
        <v>9</v>
      </c>
      <c r="K88" s="9">
        <v>8393966</v>
      </c>
      <c r="L88" s="9">
        <v>3</v>
      </c>
      <c r="M88" s="9">
        <v>2301946</v>
      </c>
      <c r="N88" s="9">
        <v>1</v>
      </c>
      <c r="O88" s="9">
        <v>252156</v>
      </c>
      <c r="P88" s="9">
        <v>0</v>
      </c>
      <c r="Q88" s="9">
        <v>0</v>
      </c>
      <c r="R88" s="9">
        <v>0</v>
      </c>
      <c r="S88" s="9">
        <v>0</v>
      </c>
      <c r="T88" s="17">
        <f t="shared" si="2"/>
        <v>41</v>
      </c>
      <c r="U88" s="17">
        <f t="shared" si="3"/>
        <v>30487056</v>
      </c>
    </row>
    <row r="89" spans="1:21">
      <c r="A89" s="10" t="s">
        <v>100</v>
      </c>
      <c r="B89" s="9">
        <v>0</v>
      </c>
      <c r="C89" s="9">
        <v>0</v>
      </c>
      <c r="D89" s="9">
        <v>0</v>
      </c>
      <c r="E89" s="9">
        <v>0</v>
      </c>
      <c r="F89" s="9">
        <v>1</v>
      </c>
      <c r="G89" s="9">
        <v>985706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17">
        <f t="shared" si="2"/>
        <v>1</v>
      </c>
      <c r="U89" s="17">
        <f t="shared" si="3"/>
        <v>985706</v>
      </c>
    </row>
    <row r="90" spans="1:21">
      <c r="A90" s="10" t="s">
        <v>102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4</v>
      </c>
      <c r="I90" s="9">
        <v>920604</v>
      </c>
      <c r="J90" s="9">
        <v>2</v>
      </c>
      <c r="K90" s="9">
        <v>312210</v>
      </c>
      <c r="L90" s="9">
        <v>0</v>
      </c>
      <c r="M90" s="9">
        <v>0</v>
      </c>
      <c r="N90" s="9">
        <v>0</v>
      </c>
      <c r="O90" s="9">
        <v>0</v>
      </c>
      <c r="P90" s="9">
        <v>1</v>
      </c>
      <c r="Q90" s="9">
        <v>1080306</v>
      </c>
      <c r="R90" s="9">
        <v>0</v>
      </c>
      <c r="S90" s="9">
        <v>0</v>
      </c>
      <c r="T90" s="17">
        <f t="shared" si="2"/>
        <v>7</v>
      </c>
      <c r="U90" s="17">
        <f t="shared" si="3"/>
        <v>2313120</v>
      </c>
    </row>
    <row r="91" spans="1:21">
      <c r="A91" s="10" t="s">
        <v>105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4</v>
      </c>
      <c r="I91" s="9">
        <v>2217680</v>
      </c>
      <c r="J91" s="9">
        <v>12</v>
      </c>
      <c r="K91" s="9">
        <v>8402480</v>
      </c>
      <c r="L91" s="9">
        <v>2</v>
      </c>
      <c r="M91" s="9">
        <v>987822</v>
      </c>
      <c r="N91" s="9">
        <v>4</v>
      </c>
      <c r="O91" s="9">
        <v>2980344</v>
      </c>
      <c r="P91" s="9">
        <v>0</v>
      </c>
      <c r="Q91" s="9">
        <v>0</v>
      </c>
      <c r="R91" s="9">
        <v>0</v>
      </c>
      <c r="S91" s="9">
        <v>0</v>
      </c>
      <c r="T91" s="17">
        <f t="shared" si="2"/>
        <v>22</v>
      </c>
      <c r="U91" s="17">
        <f t="shared" si="3"/>
        <v>14588326</v>
      </c>
    </row>
    <row r="92" spans="1:21">
      <c r="A92" s="10" t="s">
        <v>106</v>
      </c>
      <c r="B92" s="9">
        <v>0</v>
      </c>
      <c r="C92" s="9">
        <v>0</v>
      </c>
      <c r="D92" s="9">
        <v>6</v>
      </c>
      <c r="E92" s="9">
        <v>3140070</v>
      </c>
      <c r="F92" s="9">
        <v>32</v>
      </c>
      <c r="G92" s="9">
        <v>20908708</v>
      </c>
      <c r="H92" s="9">
        <v>8</v>
      </c>
      <c r="I92" s="9">
        <v>2194876</v>
      </c>
      <c r="J92" s="9">
        <v>9</v>
      </c>
      <c r="K92" s="9">
        <v>5785264</v>
      </c>
      <c r="L92" s="9">
        <v>1</v>
      </c>
      <c r="M92" s="9">
        <v>225490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17">
        <f t="shared" si="2"/>
        <v>56</v>
      </c>
      <c r="U92" s="17">
        <f t="shared" si="3"/>
        <v>32254408</v>
      </c>
    </row>
    <row r="93" spans="1:21">
      <c r="A93" s="10" t="s">
        <v>107</v>
      </c>
      <c r="B93" s="7">
        <v>7</v>
      </c>
      <c r="C93" s="7">
        <v>3929230</v>
      </c>
      <c r="D93" s="7">
        <v>0</v>
      </c>
      <c r="E93" s="7">
        <v>0</v>
      </c>
      <c r="F93" s="7">
        <v>51</v>
      </c>
      <c r="G93" s="7">
        <v>42602878</v>
      </c>
      <c r="H93" s="7">
        <v>69</v>
      </c>
      <c r="I93" s="7">
        <v>38385992</v>
      </c>
      <c r="J93" s="7">
        <v>25</v>
      </c>
      <c r="K93" s="7">
        <v>19311700</v>
      </c>
      <c r="L93" s="7">
        <v>15</v>
      </c>
      <c r="M93" s="7">
        <v>5086686</v>
      </c>
      <c r="N93" s="7">
        <v>30</v>
      </c>
      <c r="O93" s="7">
        <v>16363452</v>
      </c>
      <c r="P93" s="7">
        <v>2</v>
      </c>
      <c r="Q93" s="7">
        <v>182278</v>
      </c>
      <c r="R93" s="7">
        <v>0</v>
      </c>
      <c r="S93" s="7">
        <v>0</v>
      </c>
      <c r="T93" s="16">
        <f t="shared" si="2"/>
        <v>199</v>
      </c>
      <c r="U93" s="16">
        <f t="shared" si="3"/>
        <v>125862216</v>
      </c>
    </row>
    <row r="94" spans="1:21">
      <c r="A94" s="10" t="s">
        <v>108</v>
      </c>
      <c r="B94" s="9">
        <v>0</v>
      </c>
      <c r="C94" s="9">
        <v>0</v>
      </c>
      <c r="D94" s="9">
        <v>0</v>
      </c>
      <c r="E94" s="9">
        <v>0</v>
      </c>
      <c r="F94" s="9">
        <v>1</v>
      </c>
      <c r="G94" s="9">
        <v>1038178</v>
      </c>
      <c r="H94" s="9">
        <v>5</v>
      </c>
      <c r="I94" s="9">
        <v>892908</v>
      </c>
      <c r="J94" s="9">
        <v>3</v>
      </c>
      <c r="K94" s="9">
        <v>1386804</v>
      </c>
      <c r="L94" s="9">
        <v>6</v>
      </c>
      <c r="M94" s="9">
        <v>2015874</v>
      </c>
      <c r="N94" s="9">
        <v>2</v>
      </c>
      <c r="O94" s="9">
        <v>525778</v>
      </c>
      <c r="P94" s="9">
        <v>0</v>
      </c>
      <c r="Q94" s="9">
        <v>0</v>
      </c>
      <c r="R94" s="9">
        <v>0</v>
      </c>
      <c r="S94" s="9">
        <v>0</v>
      </c>
      <c r="T94" s="17">
        <f t="shared" si="2"/>
        <v>17</v>
      </c>
      <c r="U94" s="17">
        <f t="shared" si="3"/>
        <v>5859542</v>
      </c>
    </row>
    <row r="95" spans="1:21">
      <c r="A95" s="10" t="s">
        <v>109</v>
      </c>
      <c r="B95" s="9">
        <v>0</v>
      </c>
      <c r="C95" s="9">
        <v>0</v>
      </c>
      <c r="D95" s="9">
        <v>0</v>
      </c>
      <c r="E95" s="9">
        <v>0</v>
      </c>
      <c r="F95" s="9">
        <v>40</v>
      </c>
      <c r="G95" s="9">
        <v>38140160</v>
      </c>
      <c r="H95" s="9">
        <v>40</v>
      </c>
      <c r="I95" s="9">
        <v>26864034</v>
      </c>
      <c r="J95" s="9">
        <v>16</v>
      </c>
      <c r="K95" s="9">
        <v>15521696</v>
      </c>
      <c r="L95" s="9">
        <v>0</v>
      </c>
      <c r="M95" s="9">
        <v>0</v>
      </c>
      <c r="N95" s="9">
        <v>10</v>
      </c>
      <c r="O95" s="9">
        <v>8734300</v>
      </c>
      <c r="P95" s="9">
        <v>0</v>
      </c>
      <c r="Q95" s="9">
        <v>0</v>
      </c>
      <c r="R95" s="9">
        <v>0</v>
      </c>
      <c r="S95" s="9">
        <v>0</v>
      </c>
      <c r="T95" s="17">
        <f t="shared" si="2"/>
        <v>106</v>
      </c>
      <c r="U95" s="17">
        <f t="shared" si="3"/>
        <v>89260190</v>
      </c>
    </row>
    <row r="96" spans="1:21">
      <c r="A96" s="10" t="s">
        <v>110</v>
      </c>
      <c r="B96" s="9">
        <v>7</v>
      </c>
      <c r="C96" s="9">
        <v>3929230</v>
      </c>
      <c r="D96" s="9">
        <v>0</v>
      </c>
      <c r="E96" s="9">
        <v>0</v>
      </c>
      <c r="F96" s="9">
        <v>5</v>
      </c>
      <c r="G96" s="9">
        <v>996020</v>
      </c>
      <c r="H96" s="9">
        <v>4</v>
      </c>
      <c r="I96" s="9">
        <v>790210</v>
      </c>
      <c r="J96" s="9">
        <v>1</v>
      </c>
      <c r="K96" s="9">
        <v>214810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17">
        <f t="shared" si="2"/>
        <v>17</v>
      </c>
      <c r="U96" s="17">
        <f t="shared" si="3"/>
        <v>5930270</v>
      </c>
    </row>
    <row r="97" spans="1:21">
      <c r="A97" s="10" t="s">
        <v>111</v>
      </c>
      <c r="B97" s="9">
        <v>0</v>
      </c>
      <c r="C97" s="9">
        <v>0</v>
      </c>
      <c r="D97" s="9">
        <v>0</v>
      </c>
      <c r="E97" s="9">
        <v>0</v>
      </c>
      <c r="F97" s="9">
        <v>2</v>
      </c>
      <c r="G97" s="9">
        <v>1142772</v>
      </c>
      <c r="H97" s="9">
        <v>15</v>
      </c>
      <c r="I97" s="9">
        <v>8737504</v>
      </c>
      <c r="J97" s="9">
        <v>5</v>
      </c>
      <c r="K97" s="9">
        <v>2188390</v>
      </c>
      <c r="L97" s="9">
        <v>9</v>
      </c>
      <c r="M97" s="9">
        <v>3070812</v>
      </c>
      <c r="N97" s="9">
        <v>18</v>
      </c>
      <c r="O97" s="9">
        <v>7103374</v>
      </c>
      <c r="P97" s="9">
        <v>2</v>
      </c>
      <c r="Q97" s="9">
        <v>182278</v>
      </c>
      <c r="R97" s="9">
        <v>0</v>
      </c>
      <c r="S97" s="9">
        <v>0</v>
      </c>
      <c r="T97" s="17">
        <f t="shared" si="2"/>
        <v>51</v>
      </c>
      <c r="U97" s="17">
        <f t="shared" si="3"/>
        <v>22425130</v>
      </c>
    </row>
    <row r="98" spans="1:21">
      <c r="A98" s="10" t="s">
        <v>112</v>
      </c>
      <c r="B98" s="9">
        <v>0</v>
      </c>
      <c r="C98" s="9">
        <v>0</v>
      </c>
      <c r="D98" s="9">
        <v>0</v>
      </c>
      <c r="E98" s="9">
        <v>0</v>
      </c>
      <c r="F98" s="9">
        <v>2</v>
      </c>
      <c r="G98" s="9">
        <v>902776</v>
      </c>
      <c r="H98" s="9">
        <v>3</v>
      </c>
      <c r="I98" s="9">
        <v>823250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17">
        <f t="shared" si="2"/>
        <v>5</v>
      </c>
      <c r="U98" s="17">
        <f t="shared" si="3"/>
        <v>1726026</v>
      </c>
    </row>
    <row r="99" spans="1:21">
      <c r="A99" s="10" t="s">
        <v>113</v>
      </c>
      <c r="B99" s="9">
        <v>0</v>
      </c>
      <c r="C99" s="9">
        <v>0</v>
      </c>
      <c r="D99" s="9">
        <v>0</v>
      </c>
      <c r="E99" s="9">
        <v>0</v>
      </c>
      <c r="F99" s="9">
        <v>1</v>
      </c>
      <c r="G99" s="9">
        <v>382972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17">
        <f t="shared" si="2"/>
        <v>1</v>
      </c>
      <c r="U99" s="17">
        <f t="shared" si="3"/>
        <v>382972</v>
      </c>
    </row>
    <row r="100" spans="1:21">
      <c r="A100" s="10" t="s">
        <v>114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2</v>
      </c>
      <c r="I100" s="9">
        <v>278086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17">
        <f t="shared" si="2"/>
        <v>2</v>
      </c>
      <c r="U100" s="17">
        <f t="shared" si="3"/>
        <v>278086</v>
      </c>
    </row>
    <row r="101" spans="1:21">
      <c r="A101" s="10" t="s">
        <v>115</v>
      </c>
      <c r="B101" s="7">
        <v>0</v>
      </c>
      <c r="C101" s="7">
        <v>0</v>
      </c>
      <c r="D101" s="7">
        <v>0</v>
      </c>
      <c r="E101" s="7">
        <v>0</v>
      </c>
      <c r="F101" s="7">
        <v>1</v>
      </c>
      <c r="G101" s="7">
        <v>797170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16">
        <f t="shared" si="2"/>
        <v>1</v>
      </c>
      <c r="U101" s="16">
        <f t="shared" si="3"/>
        <v>797170</v>
      </c>
    </row>
    <row r="102" spans="1:21">
      <c r="A102" s="10" t="s">
        <v>116</v>
      </c>
      <c r="B102" s="9">
        <v>0</v>
      </c>
      <c r="C102" s="9">
        <v>0</v>
      </c>
      <c r="D102" s="9">
        <v>0</v>
      </c>
      <c r="E102" s="9">
        <v>0</v>
      </c>
      <c r="F102" s="9">
        <v>1</v>
      </c>
      <c r="G102" s="9">
        <v>797170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17">
        <f t="shared" si="2"/>
        <v>1</v>
      </c>
      <c r="U102" s="17">
        <f t="shared" si="3"/>
        <v>797170</v>
      </c>
    </row>
    <row r="103" spans="1:21">
      <c r="A103" s="10" t="s">
        <v>117</v>
      </c>
      <c r="B103" s="7">
        <v>0</v>
      </c>
      <c r="C103" s="7">
        <v>0</v>
      </c>
      <c r="D103" s="7">
        <v>0</v>
      </c>
      <c r="E103" s="7">
        <v>0</v>
      </c>
      <c r="F103" s="7">
        <v>10</v>
      </c>
      <c r="G103" s="7">
        <v>4134806</v>
      </c>
      <c r="H103" s="7">
        <v>3</v>
      </c>
      <c r="I103" s="7">
        <v>1336958</v>
      </c>
      <c r="J103" s="7">
        <v>5</v>
      </c>
      <c r="K103" s="7">
        <v>3341788</v>
      </c>
      <c r="L103" s="7">
        <v>0</v>
      </c>
      <c r="M103" s="7">
        <v>0</v>
      </c>
      <c r="N103" s="7">
        <v>8</v>
      </c>
      <c r="O103" s="7">
        <v>3520460</v>
      </c>
      <c r="P103" s="7">
        <v>0</v>
      </c>
      <c r="Q103" s="7">
        <v>0</v>
      </c>
      <c r="R103" s="7">
        <v>0</v>
      </c>
      <c r="S103" s="7">
        <v>0</v>
      </c>
      <c r="T103" s="16">
        <f t="shared" si="2"/>
        <v>26</v>
      </c>
      <c r="U103" s="16">
        <f t="shared" si="3"/>
        <v>12334012</v>
      </c>
    </row>
    <row r="104" spans="1:21">
      <c r="A104" s="10" t="s">
        <v>118</v>
      </c>
      <c r="B104" s="9">
        <v>0</v>
      </c>
      <c r="C104" s="9">
        <v>0</v>
      </c>
      <c r="D104" s="9">
        <v>0</v>
      </c>
      <c r="E104" s="9">
        <v>0</v>
      </c>
      <c r="F104" s="9">
        <v>10</v>
      </c>
      <c r="G104" s="9">
        <v>4134806</v>
      </c>
      <c r="H104" s="9">
        <v>3</v>
      </c>
      <c r="I104" s="9">
        <v>1336958</v>
      </c>
      <c r="J104" s="9">
        <v>5</v>
      </c>
      <c r="K104" s="9">
        <v>3341788</v>
      </c>
      <c r="L104" s="9">
        <v>0</v>
      </c>
      <c r="M104" s="9">
        <v>0</v>
      </c>
      <c r="N104" s="9">
        <v>8</v>
      </c>
      <c r="O104" s="9">
        <v>3520460</v>
      </c>
      <c r="P104" s="9">
        <v>0</v>
      </c>
      <c r="Q104" s="9">
        <v>0</v>
      </c>
      <c r="R104" s="9">
        <v>0</v>
      </c>
      <c r="S104" s="9">
        <v>0</v>
      </c>
      <c r="T104" s="17">
        <f t="shared" si="2"/>
        <v>26</v>
      </c>
      <c r="U104" s="17">
        <f t="shared" si="3"/>
        <v>12334012</v>
      </c>
    </row>
    <row r="105" spans="1:21">
      <c r="A105" s="10" t="s">
        <v>119</v>
      </c>
      <c r="B105" s="7">
        <v>0</v>
      </c>
      <c r="C105" s="7">
        <v>0</v>
      </c>
      <c r="D105" s="7">
        <v>2</v>
      </c>
      <c r="E105" s="7">
        <v>563900</v>
      </c>
      <c r="F105" s="7">
        <v>40</v>
      </c>
      <c r="G105" s="7">
        <v>22523620</v>
      </c>
      <c r="H105" s="7">
        <v>76</v>
      </c>
      <c r="I105" s="7">
        <v>50056076</v>
      </c>
      <c r="J105" s="7">
        <v>72</v>
      </c>
      <c r="K105" s="7">
        <v>44127750</v>
      </c>
      <c r="L105" s="7">
        <v>44</v>
      </c>
      <c r="M105" s="7">
        <v>36912300</v>
      </c>
      <c r="N105" s="7">
        <v>12</v>
      </c>
      <c r="O105" s="7">
        <v>8857640</v>
      </c>
      <c r="P105" s="7">
        <v>4</v>
      </c>
      <c r="Q105" s="7">
        <v>1739538</v>
      </c>
      <c r="R105" s="7">
        <v>0</v>
      </c>
      <c r="S105" s="7">
        <v>0</v>
      </c>
      <c r="T105" s="16">
        <f t="shared" si="2"/>
        <v>250</v>
      </c>
      <c r="U105" s="16">
        <f t="shared" si="3"/>
        <v>164780824</v>
      </c>
    </row>
    <row r="106" spans="1:21">
      <c r="A106" s="10" t="s">
        <v>120</v>
      </c>
      <c r="B106" s="9">
        <v>0</v>
      </c>
      <c r="C106" s="9">
        <v>0</v>
      </c>
      <c r="D106" s="9">
        <v>2</v>
      </c>
      <c r="E106" s="9">
        <v>563900</v>
      </c>
      <c r="F106" s="9">
        <v>21</v>
      </c>
      <c r="G106" s="9">
        <v>13918058</v>
      </c>
      <c r="H106" s="9">
        <v>50</v>
      </c>
      <c r="I106" s="9">
        <v>37201966</v>
      </c>
      <c r="J106" s="9">
        <v>53</v>
      </c>
      <c r="K106" s="9">
        <v>33197122</v>
      </c>
      <c r="L106" s="9">
        <v>38</v>
      </c>
      <c r="M106" s="9">
        <v>32586628</v>
      </c>
      <c r="N106" s="9">
        <v>11</v>
      </c>
      <c r="O106" s="9">
        <v>8371160</v>
      </c>
      <c r="P106" s="9">
        <v>4</v>
      </c>
      <c r="Q106" s="9">
        <v>1739538</v>
      </c>
      <c r="R106" s="9">
        <v>0</v>
      </c>
      <c r="S106" s="9">
        <v>0</v>
      </c>
      <c r="T106" s="17">
        <f t="shared" si="2"/>
        <v>179</v>
      </c>
      <c r="U106" s="17">
        <f t="shared" si="3"/>
        <v>127578372</v>
      </c>
    </row>
    <row r="107" spans="1:21">
      <c r="A107" s="10" t="s">
        <v>121</v>
      </c>
      <c r="B107" s="9">
        <v>0</v>
      </c>
      <c r="C107" s="9">
        <v>0</v>
      </c>
      <c r="D107" s="9">
        <v>0</v>
      </c>
      <c r="E107" s="9">
        <v>0</v>
      </c>
      <c r="F107" s="9">
        <v>8</v>
      </c>
      <c r="G107" s="9">
        <v>4873978</v>
      </c>
      <c r="H107" s="9">
        <v>17</v>
      </c>
      <c r="I107" s="9">
        <v>9092098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17">
        <f t="shared" si="2"/>
        <v>25</v>
      </c>
      <c r="U107" s="17">
        <f t="shared" si="3"/>
        <v>13966076</v>
      </c>
    </row>
    <row r="108" spans="1:21">
      <c r="A108" s="10" t="s">
        <v>146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1</v>
      </c>
      <c r="K108" s="9">
        <v>197020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17">
        <f t="shared" si="2"/>
        <v>1</v>
      </c>
      <c r="U108" s="17">
        <f t="shared" si="3"/>
        <v>197020</v>
      </c>
    </row>
    <row r="109" spans="1:21">
      <c r="A109" s="10" t="s">
        <v>123</v>
      </c>
      <c r="B109" s="9">
        <v>0</v>
      </c>
      <c r="C109" s="9">
        <v>0</v>
      </c>
      <c r="D109" s="9">
        <v>0</v>
      </c>
      <c r="E109" s="9">
        <v>0</v>
      </c>
      <c r="F109" s="9">
        <v>11</v>
      </c>
      <c r="G109" s="9">
        <v>3731584</v>
      </c>
      <c r="H109" s="9">
        <v>9</v>
      </c>
      <c r="I109" s="9">
        <v>3762012</v>
      </c>
      <c r="J109" s="9">
        <v>18</v>
      </c>
      <c r="K109" s="9">
        <v>10733608</v>
      </c>
      <c r="L109" s="9">
        <v>6</v>
      </c>
      <c r="M109" s="9">
        <v>4325672</v>
      </c>
      <c r="N109" s="9">
        <v>1</v>
      </c>
      <c r="O109" s="9">
        <v>486480</v>
      </c>
      <c r="P109" s="9">
        <v>0</v>
      </c>
      <c r="Q109" s="9">
        <v>0</v>
      </c>
      <c r="R109" s="9">
        <v>0</v>
      </c>
      <c r="S109" s="9">
        <v>0</v>
      </c>
      <c r="T109" s="17">
        <f t="shared" si="2"/>
        <v>45</v>
      </c>
      <c r="U109" s="17">
        <f t="shared" si="3"/>
        <v>23039356</v>
      </c>
    </row>
    <row r="110" spans="1:21">
      <c r="A110" s="4" t="s">
        <v>137</v>
      </c>
      <c r="B110" s="5">
        <v>50</v>
      </c>
      <c r="C110" s="5">
        <v>947570</v>
      </c>
      <c r="D110" s="5">
        <v>329</v>
      </c>
      <c r="E110" s="5">
        <v>10126650</v>
      </c>
      <c r="F110" s="5">
        <v>26020</v>
      </c>
      <c r="G110" s="5">
        <v>385387590</v>
      </c>
      <c r="H110" s="5">
        <v>18494</v>
      </c>
      <c r="I110" s="5">
        <v>287846690</v>
      </c>
      <c r="J110" s="5">
        <v>9069</v>
      </c>
      <c r="K110" s="5">
        <v>141543760</v>
      </c>
      <c r="L110" s="5">
        <v>3654</v>
      </c>
      <c r="M110" s="5">
        <v>54459390</v>
      </c>
      <c r="N110" s="5">
        <v>886</v>
      </c>
      <c r="O110" s="5">
        <v>13364450</v>
      </c>
      <c r="P110" s="5">
        <v>152</v>
      </c>
      <c r="Q110" s="5">
        <v>1833240</v>
      </c>
      <c r="R110" s="5">
        <v>3</v>
      </c>
      <c r="S110" s="5">
        <v>6580</v>
      </c>
      <c r="T110" s="15">
        <f t="shared" si="2"/>
        <v>58657</v>
      </c>
      <c r="U110" s="15">
        <f t="shared" si="3"/>
        <v>895515920</v>
      </c>
    </row>
    <row r="111" spans="1:21">
      <c r="A111" s="10" t="s">
        <v>2</v>
      </c>
      <c r="B111" s="7">
        <v>0</v>
      </c>
      <c r="C111" s="7">
        <v>0</v>
      </c>
      <c r="D111" s="7">
        <v>0</v>
      </c>
      <c r="E111" s="7">
        <v>0</v>
      </c>
      <c r="F111" s="7">
        <v>338</v>
      </c>
      <c r="G111" s="7">
        <v>4205270</v>
      </c>
      <c r="H111" s="7">
        <v>238</v>
      </c>
      <c r="I111" s="7">
        <v>2049600</v>
      </c>
      <c r="J111" s="7">
        <v>80</v>
      </c>
      <c r="K111" s="7">
        <v>436520</v>
      </c>
      <c r="L111" s="7">
        <v>40</v>
      </c>
      <c r="M111" s="7">
        <v>165260</v>
      </c>
      <c r="N111" s="7">
        <v>4</v>
      </c>
      <c r="O111" s="7">
        <v>60370</v>
      </c>
      <c r="P111" s="7">
        <v>0</v>
      </c>
      <c r="Q111" s="7">
        <v>0</v>
      </c>
      <c r="R111" s="7">
        <v>0</v>
      </c>
      <c r="S111" s="7">
        <v>0</v>
      </c>
      <c r="T111" s="16">
        <f t="shared" si="2"/>
        <v>700</v>
      </c>
      <c r="U111" s="16">
        <f t="shared" si="3"/>
        <v>6917020</v>
      </c>
    </row>
    <row r="112" spans="1:21">
      <c r="A112" s="10" t="s">
        <v>3</v>
      </c>
      <c r="B112" s="9">
        <v>0</v>
      </c>
      <c r="C112" s="9">
        <v>0</v>
      </c>
      <c r="D112" s="9">
        <v>0</v>
      </c>
      <c r="E112" s="9">
        <v>0</v>
      </c>
      <c r="F112" s="9">
        <v>22</v>
      </c>
      <c r="G112" s="9">
        <v>250130</v>
      </c>
      <c r="H112" s="9">
        <v>29</v>
      </c>
      <c r="I112" s="9">
        <v>318430</v>
      </c>
      <c r="J112" s="9">
        <v>6</v>
      </c>
      <c r="K112" s="9">
        <v>56360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17">
        <f t="shared" si="2"/>
        <v>57</v>
      </c>
      <c r="U112" s="17">
        <f t="shared" si="3"/>
        <v>624920</v>
      </c>
    </row>
    <row r="113" spans="1:21">
      <c r="A113" s="10" t="s">
        <v>4</v>
      </c>
      <c r="B113" s="9">
        <v>0</v>
      </c>
      <c r="C113" s="9">
        <v>0</v>
      </c>
      <c r="D113" s="9">
        <v>0</v>
      </c>
      <c r="E113" s="9">
        <v>0</v>
      </c>
      <c r="F113" s="9">
        <v>22</v>
      </c>
      <c r="G113" s="9">
        <v>322040</v>
      </c>
      <c r="H113" s="9">
        <v>10</v>
      </c>
      <c r="I113" s="9">
        <v>189770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17">
        <f t="shared" si="2"/>
        <v>32</v>
      </c>
      <c r="U113" s="17">
        <f t="shared" si="3"/>
        <v>511810</v>
      </c>
    </row>
    <row r="114" spans="1:21">
      <c r="A114" s="10" t="s">
        <v>5</v>
      </c>
      <c r="B114" s="9">
        <v>0</v>
      </c>
      <c r="C114" s="9">
        <v>0</v>
      </c>
      <c r="D114" s="9">
        <v>0</v>
      </c>
      <c r="E114" s="9">
        <v>0</v>
      </c>
      <c r="F114" s="9">
        <v>78</v>
      </c>
      <c r="G114" s="9">
        <v>700530</v>
      </c>
      <c r="H114" s="9">
        <v>44</v>
      </c>
      <c r="I114" s="9">
        <v>379040</v>
      </c>
      <c r="J114" s="9">
        <v>9</v>
      </c>
      <c r="K114" s="9">
        <v>75310</v>
      </c>
      <c r="L114" s="9">
        <v>10</v>
      </c>
      <c r="M114" s="9">
        <v>65710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17">
        <f t="shared" si="2"/>
        <v>141</v>
      </c>
      <c r="U114" s="17">
        <f t="shared" si="3"/>
        <v>1220590</v>
      </c>
    </row>
    <row r="115" spans="1:21">
      <c r="A115" s="10" t="s">
        <v>6</v>
      </c>
      <c r="B115" s="9">
        <v>0</v>
      </c>
      <c r="C115" s="9">
        <v>0</v>
      </c>
      <c r="D115" s="9">
        <v>0</v>
      </c>
      <c r="E115" s="9">
        <v>0</v>
      </c>
      <c r="F115" s="9">
        <v>83</v>
      </c>
      <c r="G115" s="9">
        <v>2360280</v>
      </c>
      <c r="H115" s="9">
        <v>10</v>
      </c>
      <c r="I115" s="9">
        <v>199510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17">
        <f t="shared" si="2"/>
        <v>93</v>
      </c>
      <c r="U115" s="17">
        <f t="shared" si="3"/>
        <v>2559790</v>
      </c>
    </row>
    <row r="116" spans="1:21">
      <c r="A116" s="10" t="s">
        <v>7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10</v>
      </c>
      <c r="I116" s="9">
        <v>332510</v>
      </c>
      <c r="J116" s="9">
        <v>3</v>
      </c>
      <c r="K116" s="9">
        <v>13710</v>
      </c>
      <c r="L116" s="9">
        <v>0</v>
      </c>
      <c r="M116" s="9">
        <v>0</v>
      </c>
      <c r="N116" s="9">
        <v>1</v>
      </c>
      <c r="O116" s="9">
        <v>8360</v>
      </c>
      <c r="P116" s="9">
        <v>0</v>
      </c>
      <c r="Q116" s="9">
        <v>0</v>
      </c>
      <c r="R116" s="9">
        <v>0</v>
      </c>
      <c r="S116" s="9">
        <v>0</v>
      </c>
      <c r="T116" s="17">
        <f t="shared" si="2"/>
        <v>14</v>
      </c>
      <c r="U116" s="17">
        <f t="shared" si="3"/>
        <v>354580</v>
      </c>
    </row>
    <row r="117" spans="1:21">
      <c r="A117" s="10" t="s">
        <v>8</v>
      </c>
      <c r="B117" s="9">
        <v>0</v>
      </c>
      <c r="C117" s="9">
        <v>0</v>
      </c>
      <c r="D117" s="9">
        <v>0</v>
      </c>
      <c r="E117" s="9">
        <v>0</v>
      </c>
      <c r="F117" s="9">
        <v>128</v>
      </c>
      <c r="G117" s="9">
        <v>542740</v>
      </c>
      <c r="H117" s="9">
        <v>126</v>
      </c>
      <c r="I117" s="9">
        <v>501480</v>
      </c>
      <c r="J117" s="9">
        <v>61</v>
      </c>
      <c r="K117" s="9">
        <v>251990</v>
      </c>
      <c r="L117" s="9">
        <v>30</v>
      </c>
      <c r="M117" s="9">
        <v>99550</v>
      </c>
      <c r="N117" s="9">
        <v>2</v>
      </c>
      <c r="O117" s="9">
        <v>9810</v>
      </c>
      <c r="P117" s="9">
        <v>0</v>
      </c>
      <c r="Q117" s="9">
        <v>0</v>
      </c>
      <c r="R117" s="9">
        <v>0</v>
      </c>
      <c r="S117" s="9">
        <v>0</v>
      </c>
      <c r="T117" s="17">
        <f t="shared" si="2"/>
        <v>347</v>
      </c>
      <c r="U117" s="17">
        <f t="shared" si="3"/>
        <v>1405570</v>
      </c>
    </row>
    <row r="118" spans="1:21">
      <c r="A118" s="10" t="s">
        <v>9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4</v>
      </c>
      <c r="I118" s="9">
        <v>42250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17">
        <f t="shared" si="2"/>
        <v>4</v>
      </c>
      <c r="U118" s="17">
        <f t="shared" si="3"/>
        <v>42250</v>
      </c>
    </row>
    <row r="119" spans="1:21">
      <c r="A119" s="10" t="s">
        <v>10</v>
      </c>
      <c r="B119" s="9">
        <v>0</v>
      </c>
      <c r="C119" s="9">
        <v>0</v>
      </c>
      <c r="D119" s="9">
        <v>0</v>
      </c>
      <c r="E119" s="9">
        <v>0</v>
      </c>
      <c r="F119" s="9">
        <v>5</v>
      </c>
      <c r="G119" s="9">
        <v>29550</v>
      </c>
      <c r="H119" s="9">
        <v>5</v>
      </c>
      <c r="I119" s="9">
        <v>86610</v>
      </c>
      <c r="J119" s="9">
        <v>1</v>
      </c>
      <c r="K119" s="9">
        <v>39150</v>
      </c>
      <c r="L119" s="9">
        <v>0</v>
      </c>
      <c r="M119" s="9">
        <v>0</v>
      </c>
      <c r="N119" s="9">
        <v>1</v>
      </c>
      <c r="O119" s="9">
        <v>42200</v>
      </c>
      <c r="P119" s="9">
        <v>0</v>
      </c>
      <c r="Q119" s="9">
        <v>0</v>
      </c>
      <c r="R119" s="9">
        <v>0</v>
      </c>
      <c r="S119" s="9">
        <v>0</v>
      </c>
      <c r="T119" s="17">
        <f t="shared" si="2"/>
        <v>12</v>
      </c>
      <c r="U119" s="17">
        <f t="shared" si="3"/>
        <v>197510</v>
      </c>
    </row>
    <row r="120" spans="1:21">
      <c r="A120" s="10" t="s">
        <v>11</v>
      </c>
      <c r="B120" s="7">
        <v>7</v>
      </c>
      <c r="C120" s="7">
        <v>299400</v>
      </c>
      <c r="D120" s="7">
        <v>6</v>
      </c>
      <c r="E120" s="7">
        <v>145140</v>
      </c>
      <c r="F120" s="7">
        <v>788</v>
      </c>
      <c r="G120" s="7">
        <v>34861990</v>
      </c>
      <c r="H120" s="7">
        <v>522</v>
      </c>
      <c r="I120" s="7">
        <v>17090800</v>
      </c>
      <c r="J120" s="7">
        <v>126</v>
      </c>
      <c r="K120" s="7">
        <v>2692750</v>
      </c>
      <c r="L120" s="7">
        <v>20</v>
      </c>
      <c r="M120" s="7">
        <v>384620</v>
      </c>
      <c r="N120" s="7">
        <v>5</v>
      </c>
      <c r="O120" s="7">
        <v>116660</v>
      </c>
      <c r="P120" s="7">
        <v>0</v>
      </c>
      <c r="Q120" s="7">
        <v>0</v>
      </c>
      <c r="R120" s="7">
        <v>0</v>
      </c>
      <c r="S120" s="7">
        <v>0</v>
      </c>
      <c r="T120" s="16">
        <f t="shared" si="2"/>
        <v>1474</v>
      </c>
      <c r="U120" s="16">
        <f t="shared" si="3"/>
        <v>55591360</v>
      </c>
    </row>
    <row r="121" spans="1:21">
      <c r="A121" s="10" t="s">
        <v>12</v>
      </c>
      <c r="B121" s="9">
        <v>0</v>
      </c>
      <c r="C121" s="9">
        <v>0</v>
      </c>
      <c r="D121" s="9">
        <v>0</v>
      </c>
      <c r="E121" s="9">
        <v>0</v>
      </c>
      <c r="F121" s="9">
        <v>42</v>
      </c>
      <c r="G121" s="9">
        <v>530770</v>
      </c>
      <c r="H121" s="9">
        <v>33</v>
      </c>
      <c r="I121" s="9">
        <v>1518850</v>
      </c>
      <c r="J121" s="9">
        <v>6</v>
      </c>
      <c r="K121" s="9">
        <v>158660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17">
        <f t="shared" si="2"/>
        <v>81</v>
      </c>
      <c r="U121" s="17">
        <f t="shared" si="3"/>
        <v>2208280</v>
      </c>
    </row>
    <row r="122" spans="1:21">
      <c r="A122" s="10" t="s">
        <v>13</v>
      </c>
      <c r="B122" s="9">
        <v>0</v>
      </c>
      <c r="C122" s="9">
        <v>0</v>
      </c>
      <c r="D122" s="9">
        <v>0</v>
      </c>
      <c r="E122" s="9">
        <v>0</v>
      </c>
      <c r="F122" s="9">
        <v>49</v>
      </c>
      <c r="G122" s="9">
        <v>1084290</v>
      </c>
      <c r="H122" s="9">
        <v>70</v>
      </c>
      <c r="I122" s="9">
        <v>935760</v>
      </c>
      <c r="J122" s="9">
        <v>6</v>
      </c>
      <c r="K122" s="9">
        <v>39570</v>
      </c>
      <c r="L122" s="9">
        <v>1</v>
      </c>
      <c r="M122" s="9">
        <v>27720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17">
        <f t="shared" si="2"/>
        <v>126</v>
      </c>
      <c r="U122" s="17">
        <f t="shared" si="3"/>
        <v>2087340</v>
      </c>
    </row>
    <row r="123" spans="1:21">
      <c r="A123" s="10" t="s">
        <v>14</v>
      </c>
      <c r="B123" s="9">
        <v>0</v>
      </c>
      <c r="C123" s="9">
        <v>0</v>
      </c>
      <c r="D123" s="9">
        <v>0</v>
      </c>
      <c r="E123" s="9">
        <v>0</v>
      </c>
      <c r="F123" s="9">
        <v>21</v>
      </c>
      <c r="G123" s="9">
        <v>796510</v>
      </c>
      <c r="H123" s="9">
        <v>3</v>
      </c>
      <c r="I123" s="9">
        <v>34810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17">
        <f t="shared" si="2"/>
        <v>24</v>
      </c>
      <c r="U123" s="17">
        <f t="shared" si="3"/>
        <v>831320</v>
      </c>
    </row>
    <row r="124" spans="1:21">
      <c r="A124" s="10" t="s">
        <v>15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1</v>
      </c>
      <c r="I124" s="9">
        <v>48230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17">
        <f t="shared" si="2"/>
        <v>1</v>
      </c>
      <c r="U124" s="17">
        <f t="shared" si="3"/>
        <v>48230</v>
      </c>
    </row>
    <row r="125" spans="1:21">
      <c r="A125" s="10" t="s">
        <v>16</v>
      </c>
      <c r="B125" s="9">
        <v>0</v>
      </c>
      <c r="C125" s="9">
        <v>0</v>
      </c>
      <c r="D125" s="9">
        <v>0</v>
      </c>
      <c r="E125" s="9">
        <v>0</v>
      </c>
      <c r="F125" s="9">
        <v>43</v>
      </c>
      <c r="G125" s="9">
        <v>736740</v>
      </c>
      <c r="H125" s="9">
        <v>38</v>
      </c>
      <c r="I125" s="9">
        <v>1055570</v>
      </c>
      <c r="J125" s="9">
        <v>21</v>
      </c>
      <c r="K125" s="9">
        <v>361530</v>
      </c>
      <c r="L125" s="9">
        <v>1</v>
      </c>
      <c r="M125" s="9">
        <v>15430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17">
        <f t="shared" si="2"/>
        <v>103</v>
      </c>
      <c r="U125" s="17">
        <f t="shared" si="3"/>
        <v>2169270</v>
      </c>
    </row>
    <row r="126" spans="1:21">
      <c r="A126" s="10" t="s">
        <v>17</v>
      </c>
      <c r="B126" s="9">
        <v>0</v>
      </c>
      <c r="C126" s="9">
        <v>0</v>
      </c>
      <c r="D126" s="9">
        <v>1</v>
      </c>
      <c r="E126" s="9">
        <v>36310</v>
      </c>
      <c r="F126" s="9">
        <v>50</v>
      </c>
      <c r="G126" s="9">
        <v>771690</v>
      </c>
      <c r="H126" s="9">
        <v>47</v>
      </c>
      <c r="I126" s="9">
        <v>953840</v>
      </c>
      <c r="J126" s="9">
        <v>8</v>
      </c>
      <c r="K126" s="9">
        <v>136160</v>
      </c>
      <c r="L126" s="9">
        <v>8</v>
      </c>
      <c r="M126" s="9">
        <v>191760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17">
        <f t="shared" si="2"/>
        <v>114</v>
      </c>
      <c r="U126" s="17">
        <f t="shared" si="3"/>
        <v>2089760</v>
      </c>
    </row>
    <row r="127" spans="1:21">
      <c r="A127" s="10" t="s">
        <v>140</v>
      </c>
      <c r="B127" s="9">
        <v>0</v>
      </c>
      <c r="C127" s="9">
        <v>0</v>
      </c>
      <c r="D127" s="9">
        <v>0</v>
      </c>
      <c r="E127" s="9">
        <v>0</v>
      </c>
      <c r="F127" s="9">
        <v>5</v>
      </c>
      <c r="G127" s="9">
        <v>73690</v>
      </c>
      <c r="H127" s="9">
        <v>11</v>
      </c>
      <c r="I127" s="9">
        <v>137490</v>
      </c>
      <c r="J127" s="9">
        <v>2</v>
      </c>
      <c r="K127" s="9">
        <v>35130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17">
        <f t="shared" si="2"/>
        <v>18</v>
      </c>
      <c r="U127" s="17">
        <f t="shared" si="3"/>
        <v>246310</v>
      </c>
    </row>
    <row r="128" spans="1:21">
      <c r="A128" s="10" t="s">
        <v>18</v>
      </c>
      <c r="B128" s="9">
        <v>0</v>
      </c>
      <c r="C128" s="9">
        <v>0</v>
      </c>
      <c r="D128" s="9">
        <v>0</v>
      </c>
      <c r="E128" s="9">
        <v>0</v>
      </c>
      <c r="F128" s="9">
        <v>72</v>
      </c>
      <c r="G128" s="9">
        <v>3970190</v>
      </c>
      <c r="H128" s="9">
        <v>17</v>
      </c>
      <c r="I128" s="9">
        <v>413410</v>
      </c>
      <c r="J128" s="9">
        <v>3</v>
      </c>
      <c r="K128" s="9">
        <v>29030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17">
        <f t="shared" si="2"/>
        <v>92</v>
      </c>
      <c r="U128" s="17">
        <f t="shared" si="3"/>
        <v>4412630</v>
      </c>
    </row>
    <row r="129" spans="1:21">
      <c r="A129" s="10" t="s">
        <v>19</v>
      </c>
      <c r="B129" s="9">
        <v>0</v>
      </c>
      <c r="C129" s="9">
        <v>0</v>
      </c>
      <c r="D129" s="9">
        <v>0</v>
      </c>
      <c r="E129" s="9">
        <v>0</v>
      </c>
      <c r="F129" s="9">
        <v>43</v>
      </c>
      <c r="G129" s="9">
        <v>4798400</v>
      </c>
      <c r="H129" s="9">
        <v>52</v>
      </c>
      <c r="I129" s="9">
        <v>6154950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17">
        <f t="shared" si="2"/>
        <v>95</v>
      </c>
      <c r="U129" s="17">
        <f t="shared" si="3"/>
        <v>10953350</v>
      </c>
    </row>
    <row r="130" spans="1:21">
      <c r="A130" s="10" t="s">
        <v>20</v>
      </c>
      <c r="B130" s="9">
        <v>7</v>
      </c>
      <c r="C130" s="9">
        <v>299400</v>
      </c>
      <c r="D130" s="9">
        <v>2</v>
      </c>
      <c r="E130" s="9">
        <v>29270</v>
      </c>
      <c r="F130" s="9">
        <v>279</v>
      </c>
      <c r="G130" s="9">
        <v>19886170</v>
      </c>
      <c r="H130" s="9">
        <v>137</v>
      </c>
      <c r="I130" s="9">
        <v>4341300</v>
      </c>
      <c r="J130" s="9">
        <v>56</v>
      </c>
      <c r="K130" s="9">
        <v>1579420</v>
      </c>
      <c r="L130" s="9">
        <v>7</v>
      </c>
      <c r="M130" s="9">
        <v>118570</v>
      </c>
      <c r="N130" s="9">
        <v>2</v>
      </c>
      <c r="O130" s="9">
        <v>67530</v>
      </c>
      <c r="P130" s="9">
        <v>0</v>
      </c>
      <c r="Q130" s="9">
        <v>0</v>
      </c>
      <c r="R130" s="9">
        <v>0</v>
      </c>
      <c r="S130" s="9">
        <v>0</v>
      </c>
      <c r="T130" s="17">
        <f t="shared" si="2"/>
        <v>490</v>
      </c>
      <c r="U130" s="17">
        <f t="shared" si="3"/>
        <v>26321660</v>
      </c>
    </row>
    <row r="131" spans="1:21">
      <c r="A131" s="10" t="s">
        <v>21</v>
      </c>
      <c r="B131" s="9">
        <v>0</v>
      </c>
      <c r="C131" s="9">
        <v>0</v>
      </c>
      <c r="D131" s="9">
        <v>3</v>
      </c>
      <c r="E131" s="9">
        <v>79560</v>
      </c>
      <c r="F131" s="9">
        <v>184</v>
      </c>
      <c r="G131" s="9">
        <v>2213540</v>
      </c>
      <c r="H131" s="9">
        <v>113</v>
      </c>
      <c r="I131" s="9">
        <v>1496590</v>
      </c>
      <c r="J131" s="9">
        <v>24</v>
      </c>
      <c r="K131" s="9">
        <v>353250</v>
      </c>
      <c r="L131" s="9">
        <v>3</v>
      </c>
      <c r="M131" s="9">
        <v>31140</v>
      </c>
      <c r="N131" s="9">
        <v>3</v>
      </c>
      <c r="O131" s="9">
        <v>49130</v>
      </c>
      <c r="P131" s="9">
        <v>0</v>
      </c>
      <c r="Q131" s="9">
        <v>0</v>
      </c>
      <c r="R131" s="9">
        <v>0</v>
      </c>
      <c r="S131" s="9">
        <v>0</v>
      </c>
      <c r="T131" s="17">
        <f t="shared" si="2"/>
        <v>330</v>
      </c>
      <c r="U131" s="17">
        <f t="shared" si="3"/>
        <v>4223210</v>
      </c>
    </row>
    <row r="132" spans="1:21">
      <c r="A132" s="10" t="s">
        <v>22</v>
      </c>
      <c r="B132" s="7">
        <v>0</v>
      </c>
      <c r="C132" s="7">
        <v>0</v>
      </c>
      <c r="D132" s="7">
        <v>1</v>
      </c>
      <c r="E132" s="7">
        <v>49220</v>
      </c>
      <c r="F132" s="7">
        <v>80</v>
      </c>
      <c r="G132" s="7">
        <v>966470</v>
      </c>
      <c r="H132" s="7">
        <v>21</v>
      </c>
      <c r="I132" s="7">
        <v>265860</v>
      </c>
      <c r="J132" s="7">
        <v>8</v>
      </c>
      <c r="K132" s="7">
        <v>179860</v>
      </c>
      <c r="L132" s="7">
        <v>0</v>
      </c>
      <c r="M132" s="7">
        <v>0</v>
      </c>
      <c r="N132" s="7">
        <v>2</v>
      </c>
      <c r="O132" s="7">
        <v>19160</v>
      </c>
      <c r="P132" s="7">
        <v>0</v>
      </c>
      <c r="Q132" s="7">
        <v>0</v>
      </c>
      <c r="R132" s="7">
        <v>0</v>
      </c>
      <c r="S132" s="7">
        <v>0</v>
      </c>
      <c r="T132" s="16">
        <f t="shared" si="2"/>
        <v>112</v>
      </c>
      <c r="U132" s="16">
        <f t="shared" si="3"/>
        <v>1480570</v>
      </c>
    </row>
    <row r="133" spans="1:21">
      <c r="A133" s="10" t="s">
        <v>23</v>
      </c>
      <c r="B133" s="9">
        <v>0</v>
      </c>
      <c r="C133" s="9">
        <v>0</v>
      </c>
      <c r="D133" s="9">
        <v>1</v>
      </c>
      <c r="E133" s="9">
        <v>49220</v>
      </c>
      <c r="F133" s="9">
        <v>60</v>
      </c>
      <c r="G133" s="9">
        <v>683670</v>
      </c>
      <c r="H133" s="9">
        <v>12</v>
      </c>
      <c r="I133" s="9">
        <v>91600</v>
      </c>
      <c r="J133" s="9">
        <v>5</v>
      </c>
      <c r="K133" s="9">
        <v>46710</v>
      </c>
      <c r="L133" s="9">
        <v>0</v>
      </c>
      <c r="M133" s="9">
        <v>0</v>
      </c>
      <c r="N133" s="9">
        <v>2</v>
      </c>
      <c r="O133" s="9">
        <v>19160</v>
      </c>
      <c r="P133" s="9">
        <v>0</v>
      </c>
      <c r="Q133" s="9">
        <v>0</v>
      </c>
      <c r="R133" s="9">
        <v>0</v>
      </c>
      <c r="S133" s="9">
        <v>0</v>
      </c>
      <c r="T133" s="17">
        <f t="shared" ref="T133:T196" si="4">SUM(B133,D133,F133,H133,J133,L133,N133,P133,R133)</f>
        <v>80</v>
      </c>
      <c r="U133" s="17">
        <f t="shared" ref="U133:U196" si="5">SUM(C133,E133,G133,I133,K133,M133,O133,Q133,S133)</f>
        <v>890360</v>
      </c>
    </row>
    <row r="134" spans="1:21">
      <c r="A134" s="10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20</v>
      </c>
      <c r="G134" s="9">
        <v>282800</v>
      </c>
      <c r="H134" s="9">
        <v>9</v>
      </c>
      <c r="I134" s="9">
        <v>174260</v>
      </c>
      <c r="J134" s="9">
        <v>3</v>
      </c>
      <c r="K134" s="9">
        <v>133150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17">
        <f t="shared" si="4"/>
        <v>32</v>
      </c>
      <c r="U134" s="17">
        <f t="shared" si="5"/>
        <v>590210</v>
      </c>
    </row>
    <row r="135" spans="1:21">
      <c r="A135" s="10" t="s">
        <v>25</v>
      </c>
      <c r="B135" s="7">
        <v>0</v>
      </c>
      <c r="C135" s="7">
        <v>0</v>
      </c>
      <c r="D135" s="7">
        <v>51</v>
      </c>
      <c r="E135" s="7">
        <v>819030</v>
      </c>
      <c r="F135" s="7">
        <v>2723</v>
      </c>
      <c r="G135" s="7">
        <v>47627520</v>
      </c>
      <c r="H135" s="7">
        <v>1476</v>
      </c>
      <c r="I135" s="7">
        <v>25456200</v>
      </c>
      <c r="J135" s="7">
        <v>960</v>
      </c>
      <c r="K135" s="7">
        <v>22150290</v>
      </c>
      <c r="L135" s="7">
        <v>243</v>
      </c>
      <c r="M135" s="7">
        <v>3993350</v>
      </c>
      <c r="N135" s="7">
        <v>40</v>
      </c>
      <c r="O135" s="7">
        <v>454230</v>
      </c>
      <c r="P135" s="7">
        <v>0</v>
      </c>
      <c r="Q135" s="7">
        <v>0</v>
      </c>
      <c r="R135" s="7">
        <v>0</v>
      </c>
      <c r="S135" s="7">
        <v>0</v>
      </c>
      <c r="T135" s="16">
        <f t="shared" si="4"/>
        <v>5493</v>
      </c>
      <c r="U135" s="16">
        <f t="shared" si="5"/>
        <v>100500620</v>
      </c>
    </row>
    <row r="136" spans="1:21">
      <c r="A136" s="10" t="s">
        <v>26</v>
      </c>
      <c r="B136" s="9">
        <v>0</v>
      </c>
      <c r="C136" s="9">
        <v>0</v>
      </c>
      <c r="D136" s="9">
        <v>14</v>
      </c>
      <c r="E136" s="9">
        <v>178510</v>
      </c>
      <c r="F136" s="9">
        <v>105</v>
      </c>
      <c r="G136" s="9">
        <v>1060630</v>
      </c>
      <c r="H136" s="9">
        <v>29</v>
      </c>
      <c r="I136" s="9">
        <v>358290</v>
      </c>
      <c r="J136" s="9">
        <v>63</v>
      </c>
      <c r="K136" s="9">
        <v>752200</v>
      </c>
      <c r="L136" s="9">
        <v>24</v>
      </c>
      <c r="M136" s="9">
        <v>423080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17">
        <f t="shared" si="4"/>
        <v>235</v>
      </c>
      <c r="U136" s="17">
        <f t="shared" si="5"/>
        <v>2772710</v>
      </c>
    </row>
    <row r="137" spans="1:21">
      <c r="A137" s="10" t="s">
        <v>27</v>
      </c>
      <c r="B137" s="9">
        <v>0</v>
      </c>
      <c r="C137" s="9">
        <v>0</v>
      </c>
      <c r="D137" s="9">
        <v>2</v>
      </c>
      <c r="E137" s="9">
        <v>56100</v>
      </c>
      <c r="F137" s="9">
        <v>1466</v>
      </c>
      <c r="G137" s="9">
        <v>29416510</v>
      </c>
      <c r="H137" s="9">
        <v>868</v>
      </c>
      <c r="I137" s="9">
        <v>16832890</v>
      </c>
      <c r="J137" s="9">
        <v>513</v>
      </c>
      <c r="K137" s="9">
        <v>16028550</v>
      </c>
      <c r="L137" s="9">
        <v>106</v>
      </c>
      <c r="M137" s="9">
        <v>2001440</v>
      </c>
      <c r="N137" s="9">
        <v>9</v>
      </c>
      <c r="O137" s="9">
        <v>38730</v>
      </c>
      <c r="P137" s="9">
        <v>0</v>
      </c>
      <c r="Q137" s="9">
        <v>0</v>
      </c>
      <c r="R137" s="9">
        <v>0</v>
      </c>
      <c r="S137" s="9">
        <v>0</v>
      </c>
      <c r="T137" s="17">
        <f t="shared" si="4"/>
        <v>2964</v>
      </c>
      <c r="U137" s="17">
        <f t="shared" si="5"/>
        <v>64374220</v>
      </c>
    </row>
    <row r="138" spans="1:21">
      <c r="A138" s="10" t="s">
        <v>28</v>
      </c>
      <c r="B138" s="9">
        <v>0</v>
      </c>
      <c r="C138" s="9">
        <v>0</v>
      </c>
      <c r="D138" s="9">
        <v>35</v>
      </c>
      <c r="E138" s="9">
        <v>584420</v>
      </c>
      <c r="F138" s="9">
        <v>1152</v>
      </c>
      <c r="G138" s="9">
        <v>17150380</v>
      </c>
      <c r="H138" s="9">
        <v>579</v>
      </c>
      <c r="I138" s="9">
        <v>8265020</v>
      </c>
      <c r="J138" s="9">
        <v>384</v>
      </c>
      <c r="K138" s="9">
        <v>5369540</v>
      </c>
      <c r="L138" s="9">
        <v>113</v>
      </c>
      <c r="M138" s="9">
        <v>1568830</v>
      </c>
      <c r="N138" s="9">
        <v>31</v>
      </c>
      <c r="O138" s="9">
        <v>415500</v>
      </c>
      <c r="P138" s="9">
        <v>0</v>
      </c>
      <c r="Q138" s="9">
        <v>0</v>
      </c>
      <c r="R138" s="9">
        <v>0</v>
      </c>
      <c r="S138" s="9">
        <v>0</v>
      </c>
      <c r="T138" s="17">
        <f t="shared" si="4"/>
        <v>2294</v>
      </c>
      <c r="U138" s="17">
        <f t="shared" si="5"/>
        <v>33353690</v>
      </c>
    </row>
    <row r="139" spans="1:21">
      <c r="A139" s="10" t="s">
        <v>29</v>
      </c>
      <c r="B139" s="7">
        <v>0</v>
      </c>
      <c r="C139" s="7">
        <v>0</v>
      </c>
      <c r="D139" s="7">
        <v>21</v>
      </c>
      <c r="E139" s="7">
        <v>308470</v>
      </c>
      <c r="F139" s="7">
        <v>867</v>
      </c>
      <c r="G139" s="7">
        <v>15577330</v>
      </c>
      <c r="H139" s="7">
        <v>755</v>
      </c>
      <c r="I139" s="7">
        <v>13305090</v>
      </c>
      <c r="J139" s="7">
        <v>553</v>
      </c>
      <c r="K139" s="7">
        <v>9988470</v>
      </c>
      <c r="L139" s="7">
        <v>228</v>
      </c>
      <c r="M139" s="7">
        <v>6326970</v>
      </c>
      <c r="N139" s="7">
        <v>174</v>
      </c>
      <c r="O139" s="7">
        <v>3171950</v>
      </c>
      <c r="P139" s="7">
        <v>19</v>
      </c>
      <c r="Q139" s="7">
        <v>382480</v>
      </c>
      <c r="R139" s="7">
        <v>0</v>
      </c>
      <c r="S139" s="7">
        <v>0</v>
      </c>
      <c r="T139" s="16">
        <f t="shared" si="4"/>
        <v>2617</v>
      </c>
      <c r="U139" s="16">
        <f t="shared" si="5"/>
        <v>49060760</v>
      </c>
    </row>
    <row r="140" spans="1:21">
      <c r="A140" s="10" t="s">
        <v>30</v>
      </c>
      <c r="B140" s="9">
        <v>0</v>
      </c>
      <c r="C140" s="9">
        <v>0</v>
      </c>
      <c r="D140" s="9">
        <v>3</v>
      </c>
      <c r="E140" s="9">
        <v>47770</v>
      </c>
      <c r="F140" s="9">
        <v>301</v>
      </c>
      <c r="G140" s="9">
        <v>9539150</v>
      </c>
      <c r="H140" s="9">
        <v>349</v>
      </c>
      <c r="I140" s="9">
        <v>9688520</v>
      </c>
      <c r="J140" s="9">
        <v>318</v>
      </c>
      <c r="K140" s="9">
        <v>8357740</v>
      </c>
      <c r="L140" s="9">
        <v>166</v>
      </c>
      <c r="M140" s="9">
        <v>5035470</v>
      </c>
      <c r="N140" s="9">
        <v>137</v>
      </c>
      <c r="O140" s="9">
        <v>2885060</v>
      </c>
      <c r="P140" s="9">
        <v>19</v>
      </c>
      <c r="Q140" s="9">
        <v>382480</v>
      </c>
      <c r="R140" s="9">
        <v>0</v>
      </c>
      <c r="S140" s="9">
        <v>0</v>
      </c>
      <c r="T140" s="17">
        <f t="shared" si="4"/>
        <v>1293</v>
      </c>
      <c r="U140" s="17">
        <f t="shared" si="5"/>
        <v>35936190</v>
      </c>
    </row>
    <row r="141" spans="1:21">
      <c r="A141" s="10" t="s">
        <v>31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6</v>
      </c>
      <c r="I141" s="9">
        <v>24170</v>
      </c>
      <c r="J141" s="9">
        <v>4</v>
      </c>
      <c r="K141" s="9">
        <v>18140</v>
      </c>
      <c r="L141" s="9">
        <v>2</v>
      </c>
      <c r="M141" s="9">
        <v>18080</v>
      </c>
      <c r="N141" s="9">
        <v>3</v>
      </c>
      <c r="O141" s="9">
        <v>21860</v>
      </c>
      <c r="P141" s="9">
        <v>0</v>
      </c>
      <c r="Q141" s="9">
        <v>0</v>
      </c>
      <c r="R141" s="9">
        <v>0</v>
      </c>
      <c r="S141" s="9">
        <v>0</v>
      </c>
      <c r="T141" s="17">
        <f t="shared" si="4"/>
        <v>15</v>
      </c>
      <c r="U141" s="17">
        <f t="shared" si="5"/>
        <v>82250</v>
      </c>
    </row>
    <row r="142" spans="1:21">
      <c r="A142" s="10" t="s">
        <v>32</v>
      </c>
      <c r="B142" s="9">
        <v>0</v>
      </c>
      <c r="C142" s="9">
        <v>0</v>
      </c>
      <c r="D142" s="9">
        <v>10</v>
      </c>
      <c r="E142" s="9">
        <v>207230</v>
      </c>
      <c r="F142" s="9">
        <v>119</v>
      </c>
      <c r="G142" s="9">
        <v>1443800</v>
      </c>
      <c r="H142" s="9">
        <v>43</v>
      </c>
      <c r="I142" s="9">
        <v>546330</v>
      </c>
      <c r="J142" s="9">
        <v>59</v>
      </c>
      <c r="K142" s="9">
        <v>515620</v>
      </c>
      <c r="L142" s="9">
        <v>14</v>
      </c>
      <c r="M142" s="9">
        <v>267600</v>
      </c>
      <c r="N142" s="9">
        <v>16</v>
      </c>
      <c r="O142" s="9">
        <v>196180</v>
      </c>
      <c r="P142" s="9">
        <v>0</v>
      </c>
      <c r="Q142" s="9">
        <v>0</v>
      </c>
      <c r="R142" s="9">
        <v>0</v>
      </c>
      <c r="S142" s="9">
        <v>0</v>
      </c>
      <c r="T142" s="17">
        <f t="shared" si="4"/>
        <v>261</v>
      </c>
      <c r="U142" s="17">
        <f t="shared" si="5"/>
        <v>3176760</v>
      </c>
    </row>
    <row r="143" spans="1:21">
      <c r="A143" s="10" t="s">
        <v>33</v>
      </c>
      <c r="B143" s="9">
        <v>0</v>
      </c>
      <c r="C143" s="9">
        <v>0</v>
      </c>
      <c r="D143" s="9">
        <v>0</v>
      </c>
      <c r="E143" s="9">
        <v>0</v>
      </c>
      <c r="F143" s="9">
        <v>217</v>
      </c>
      <c r="G143" s="9">
        <v>2827790</v>
      </c>
      <c r="H143" s="9">
        <v>107</v>
      </c>
      <c r="I143" s="9">
        <v>1253890</v>
      </c>
      <c r="J143" s="9">
        <v>77</v>
      </c>
      <c r="K143" s="9">
        <v>607230</v>
      </c>
      <c r="L143" s="9">
        <v>8</v>
      </c>
      <c r="M143" s="9">
        <v>72340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17">
        <f t="shared" si="4"/>
        <v>409</v>
      </c>
      <c r="U143" s="17">
        <f t="shared" si="5"/>
        <v>4761250</v>
      </c>
    </row>
    <row r="144" spans="1:21">
      <c r="A144" s="10" t="s">
        <v>34</v>
      </c>
      <c r="B144" s="9">
        <v>0</v>
      </c>
      <c r="C144" s="9">
        <v>0</v>
      </c>
      <c r="D144" s="9">
        <v>8</v>
      </c>
      <c r="E144" s="9">
        <v>53470</v>
      </c>
      <c r="F144" s="9">
        <v>184</v>
      </c>
      <c r="G144" s="9">
        <v>1401170</v>
      </c>
      <c r="H144" s="9">
        <v>240</v>
      </c>
      <c r="I144" s="9">
        <v>1536850</v>
      </c>
      <c r="J144" s="9">
        <v>95</v>
      </c>
      <c r="K144" s="9">
        <v>489740</v>
      </c>
      <c r="L144" s="9">
        <v>35</v>
      </c>
      <c r="M144" s="9">
        <v>913800</v>
      </c>
      <c r="N144" s="9">
        <v>16</v>
      </c>
      <c r="O144" s="9">
        <v>55180</v>
      </c>
      <c r="P144" s="9">
        <v>0</v>
      </c>
      <c r="Q144" s="9">
        <v>0</v>
      </c>
      <c r="R144" s="9">
        <v>0</v>
      </c>
      <c r="S144" s="9">
        <v>0</v>
      </c>
      <c r="T144" s="17">
        <f t="shared" si="4"/>
        <v>578</v>
      </c>
      <c r="U144" s="17">
        <f t="shared" si="5"/>
        <v>4450210</v>
      </c>
    </row>
    <row r="145" spans="1:21">
      <c r="A145" s="10" t="s">
        <v>35</v>
      </c>
      <c r="B145" s="9">
        <v>0</v>
      </c>
      <c r="C145" s="9">
        <v>0</v>
      </c>
      <c r="D145" s="9">
        <v>0</v>
      </c>
      <c r="E145" s="9">
        <v>0</v>
      </c>
      <c r="F145" s="9">
        <v>46</v>
      </c>
      <c r="G145" s="9">
        <v>365420</v>
      </c>
      <c r="H145" s="9">
        <v>10</v>
      </c>
      <c r="I145" s="9">
        <v>255330</v>
      </c>
      <c r="J145" s="9">
        <v>0</v>
      </c>
      <c r="K145" s="9">
        <v>0</v>
      </c>
      <c r="L145" s="9">
        <v>3</v>
      </c>
      <c r="M145" s="9">
        <v>19680</v>
      </c>
      <c r="N145" s="9">
        <v>2</v>
      </c>
      <c r="O145" s="9">
        <v>13670</v>
      </c>
      <c r="P145" s="9">
        <v>0</v>
      </c>
      <c r="Q145" s="9">
        <v>0</v>
      </c>
      <c r="R145" s="9">
        <v>0</v>
      </c>
      <c r="S145" s="9">
        <v>0</v>
      </c>
      <c r="T145" s="17">
        <f t="shared" si="4"/>
        <v>61</v>
      </c>
      <c r="U145" s="17">
        <f t="shared" si="5"/>
        <v>654100</v>
      </c>
    </row>
    <row r="146" spans="1:21">
      <c r="A146" s="10" t="s">
        <v>36</v>
      </c>
      <c r="B146" s="7">
        <v>4</v>
      </c>
      <c r="C146" s="7">
        <v>26700</v>
      </c>
      <c r="D146" s="7">
        <v>2</v>
      </c>
      <c r="E146" s="7">
        <v>19570</v>
      </c>
      <c r="F146" s="7">
        <v>616</v>
      </c>
      <c r="G146" s="7">
        <v>8262830</v>
      </c>
      <c r="H146" s="7">
        <v>355</v>
      </c>
      <c r="I146" s="7">
        <v>8508050</v>
      </c>
      <c r="J146" s="7">
        <v>176</v>
      </c>
      <c r="K146" s="7">
        <v>2309650</v>
      </c>
      <c r="L146" s="7">
        <v>64</v>
      </c>
      <c r="M146" s="7">
        <v>1163110</v>
      </c>
      <c r="N146" s="7">
        <v>7</v>
      </c>
      <c r="O146" s="7">
        <v>113450</v>
      </c>
      <c r="P146" s="7">
        <v>3</v>
      </c>
      <c r="Q146" s="7">
        <v>27100</v>
      </c>
      <c r="R146" s="7">
        <v>0</v>
      </c>
      <c r="S146" s="7">
        <v>0</v>
      </c>
      <c r="T146" s="16">
        <f t="shared" si="4"/>
        <v>1227</v>
      </c>
      <c r="U146" s="16">
        <f t="shared" si="5"/>
        <v>20430460</v>
      </c>
    </row>
    <row r="147" spans="1:21">
      <c r="A147" s="10" t="s">
        <v>37</v>
      </c>
      <c r="B147" s="9">
        <v>0</v>
      </c>
      <c r="C147" s="9">
        <v>0</v>
      </c>
      <c r="D147" s="9">
        <v>2</v>
      </c>
      <c r="E147" s="9">
        <v>19570</v>
      </c>
      <c r="F147" s="9">
        <v>88</v>
      </c>
      <c r="G147" s="9">
        <v>1774970</v>
      </c>
      <c r="H147" s="9">
        <v>83</v>
      </c>
      <c r="I147" s="9">
        <v>2165490</v>
      </c>
      <c r="J147" s="9">
        <v>6</v>
      </c>
      <c r="K147" s="9">
        <v>59970</v>
      </c>
      <c r="L147" s="9">
        <v>14</v>
      </c>
      <c r="M147" s="9">
        <v>742790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17">
        <f t="shared" si="4"/>
        <v>193</v>
      </c>
      <c r="U147" s="17">
        <f t="shared" si="5"/>
        <v>4762790</v>
      </c>
    </row>
    <row r="148" spans="1:21">
      <c r="A148" s="10" t="s">
        <v>38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7</v>
      </c>
      <c r="K148" s="9">
        <v>104380</v>
      </c>
      <c r="L148" s="9">
        <v>19</v>
      </c>
      <c r="M148" s="9">
        <v>205560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17">
        <f t="shared" si="4"/>
        <v>26</v>
      </c>
      <c r="U148" s="17">
        <f t="shared" si="5"/>
        <v>309940</v>
      </c>
    </row>
    <row r="149" spans="1:21">
      <c r="A149" s="10" t="s">
        <v>39</v>
      </c>
      <c r="B149" s="9">
        <v>0</v>
      </c>
      <c r="C149" s="9">
        <v>0</v>
      </c>
      <c r="D149" s="9">
        <v>0</v>
      </c>
      <c r="E149" s="9">
        <v>0</v>
      </c>
      <c r="F149" s="9">
        <v>33</v>
      </c>
      <c r="G149" s="9">
        <v>1425210</v>
      </c>
      <c r="H149" s="9">
        <v>0</v>
      </c>
      <c r="I149" s="9">
        <v>0</v>
      </c>
      <c r="J149" s="9">
        <v>15</v>
      </c>
      <c r="K149" s="9">
        <v>240930</v>
      </c>
      <c r="L149" s="9">
        <v>9</v>
      </c>
      <c r="M149" s="9">
        <v>61290</v>
      </c>
      <c r="N149" s="9">
        <v>1</v>
      </c>
      <c r="O149" s="9">
        <v>2830</v>
      </c>
      <c r="P149" s="9">
        <v>0</v>
      </c>
      <c r="Q149" s="9">
        <v>0</v>
      </c>
      <c r="R149" s="9">
        <v>0</v>
      </c>
      <c r="S149" s="9">
        <v>0</v>
      </c>
      <c r="T149" s="17">
        <f t="shared" si="4"/>
        <v>58</v>
      </c>
      <c r="U149" s="17">
        <f t="shared" si="5"/>
        <v>1730260</v>
      </c>
    </row>
    <row r="150" spans="1:21">
      <c r="A150" s="10" t="s">
        <v>40</v>
      </c>
      <c r="B150" s="9">
        <v>0</v>
      </c>
      <c r="C150" s="9">
        <v>0</v>
      </c>
      <c r="D150" s="9">
        <v>0</v>
      </c>
      <c r="E150" s="9">
        <v>0</v>
      </c>
      <c r="F150" s="9">
        <v>7</v>
      </c>
      <c r="G150" s="9">
        <v>65050</v>
      </c>
      <c r="H150" s="9">
        <v>1</v>
      </c>
      <c r="I150" s="9">
        <v>22500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17">
        <f t="shared" si="4"/>
        <v>8</v>
      </c>
      <c r="U150" s="17">
        <f t="shared" si="5"/>
        <v>87550</v>
      </c>
    </row>
    <row r="151" spans="1:21">
      <c r="A151" s="10" t="s">
        <v>143</v>
      </c>
      <c r="B151" s="9">
        <v>0</v>
      </c>
      <c r="C151" s="9">
        <v>0</v>
      </c>
      <c r="D151" s="9">
        <v>0</v>
      </c>
      <c r="E151" s="9">
        <v>0</v>
      </c>
      <c r="F151" s="9">
        <v>27</v>
      </c>
      <c r="G151" s="9">
        <v>219150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17">
        <f t="shared" si="4"/>
        <v>27</v>
      </c>
      <c r="U151" s="17">
        <f t="shared" si="5"/>
        <v>219150</v>
      </c>
    </row>
    <row r="152" spans="1:21">
      <c r="A152" s="10" t="s">
        <v>41</v>
      </c>
      <c r="B152" s="9">
        <v>4</v>
      </c>
      <c r="C152" s="9">
        <v>26700</v>
      </c>
      <c r="D152" s="9">
        <v>0</v>
      </c>
      <c r="E152" s="9">
        <v>0</v>
      </c>
      <c r="F152" s="9">
        <v>461</v>
      </c>
      <c r="G152" s="9">
        <v>4778450</v>
      </c>
      <c r="H152" s="9">
        <v>271</v>
      </c>
      <c r="I152" s="9">
        <v>6320060</v>
      </c>
      <c r="J152" s="9">
        <v>148</v>
      </c>
      <c r="K152" s="9">
        <v>1904370</v>
      </c>
      <c r="L152" s="9">
        <v>22</v>
      </c>
      <c r="M152" s="9">
        <v>153470</v>
      </c>
      <c r="N152" s="9">
        <v>6</v>
      </c>
      <c r="O152" s="9">
        <v>110620</v>
      </c>
      <c r="P152" s="9">
        <v>3</v>
      </c>
      <c r="Q152" s="9">
        <v>27100</v>
      </c>
      <c r="R152" s="9">
        <v>0</v>
      </c>
      <c r="S152" s="9">
        <v>0</v>
      </c>
      <c r="T152" s="17">
        <f t="shared" si="4"/>
        <v>915</v>
      </c>
      <c r="U152" s="17">
        <f t="shared" si="5"/>
        <v>13320770</v>
      </c>
    </row>
    <row r="153" spans="1:21">
      <c r="A153" s="10" t="s">
        <v>42</v>
      </c>
      <c r="B153" s="7">
        <v>0</v>
      </c>
      <c r="C153" s="7">
        <v>0</v>
      </c>
      <c r="D153" s="7">
        <v>17</v>
      </c>
      <c r="E153" s="7">
        <v>101380</v>
      </c>
      <c r="F153" s="7">
        <v>4383</v>
      </c>
      <c r="G153" s="7">
        <v>38211400</v>
      </c>
      <c r="H153" s="7">
        <v>2955</v>
      </c>
      <c r="I153" s="7">
        <v>25689740</v>
      </c>
      <c r="J153" s="7">
        <v>1562</v>
      </c>
      <c r="K153" s="7">
        <v>11716950</v>
      </c>
      <c r="L153" s="7">
        <v>509</v>
      </c>
      <c r="M153" s="7">
        <v>3174230</v>
      </c>
      <c r="N153" s="7">
        <v>52</v>
      </c>
      <c r="O153" s="7">
        <v>551340</v>
      </c>
      <c r="P153" s="7">
        <v>28</v>
      </c>
      <c r="Q153" s="7">
        <v>274100</v>
      </c>
      <c r="R153" s="7">
        <v>0</v>
      </c>
      <c r="S153" s="7">
        <v>0</v>
      </c>
      <c r="T153" s="16">
        <f t="shared" si="4"/>
        <v>9506</v>
      </c>
      <c r="U153" s="16">
        <f t="shared" si="5"/>
        <v>79719140</v>
      </c>
    </row>
    <row r="154" spans="1:21">
      <c r="A154" s="10" t="s">
        <v>43</v>
      </c>
      <c r="B154" s="9">
        <v>0</v>
      </c>
      <c r="C154" s="9">
        <v>0</v>
      </c>
      <c r="D154" s="9">
        <v>0</v>
      </c>
      <c r="E154" s="9">
        <v>0</v>
      </c>
      <c r="F154" s="9">
        <v>372</v>
      </c>
      <c r="G154" s="9">
        <v>1868360</v>
      </c>
      <c r="H154" s="9">
        <v>221</v>
      </c>
      <c r="I154" s="9">
        <v>1193880</v>
      </c>
      <c r="J154" s="9">
        <v>141</v>
      </c>
      <c r="K154" s="9">
        <v>760520</v>
      </c>
      <c r="L154" s="9">
        <v>44</v>
      </c>
      <c r="M154" s="9">
        <v>193380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17">
        <f t="shared" si="4"/>
        <v>778</v>
      </c>
      <c r="U154" s="17">
        <f t="shared" si="5"/>
        <v>4016140</v>
      </c>
    </row>
    <row r="155" spans="1:21">
      <c r="A155" s="10" t="s">
        <v>44</v>
      </c>
      <c r="B155" s="9">
        <v>0</v>
      </c>
      <c r="C155" s="9">
        <v>0</v>
      </c>
      <c r="D155" s="9">
        <v>10</v>
      </c>
      <c r="E155" s="9">
        <v>55000</v>
      </c>
      <c r="F155" s="9">
        <v>1497</v>
      </c>
      <c r="G155" s="9">
        <v>13566030</v>
      </c>
      <c r="H155" s="9">
        <v>975</v>
      </c>
      <c r="I155" s="9">
        <v>8074340</v>
      </c>
      <c r="J155" s="9">
        <v>443</v>
      </c>
      <c r="K155" s="9">
        <v>3072840</v>
      </c>
      <c r="L155" s="9">
        <v>145</v>
      </c>
      <c r="M155" s="9">
        <v>700080</v>
      </c>
      <c r="N155" s="9">
        <v>24</v>
      </c>
      <c r="O155" s="9">
        <v>328450</v>
      </c>
      <c r="P155" s="9">
        <v>8</v>
      </c>
      <c r="Q155" s="9">
        <v>27600</v>
      </c>
      <c r="R155" s="9">
        <v>0</v>
      </c>
      <c r="S155" s="9">
        <v>0</v>
      </c>
      <c r="T155" s="17">
        <f t="shared" si="4"/>
        <v>3102</v>
      </c>
      <c r="U155" s="17">
        <f t="shared" si="5"/>
        <v>25824340</v>
      </c>
    </row>
    <row r="156" spans="1:21">
      <c r="A156" s="10" t="s">
        <v>45</v>
      </c>
      <c r="B156" s="9">
        <v>0</v>
      </c>
      <c r="C156" s="9">
        <v>0</v>
      </c>
      <c r="D156" s="9">
        <v>0</v>
      </c>
      <c r="E156" s="9">
        <v>0</v>
      </c>
      <c r="F156" s="9">
        <v>265</v>
      </c>
      <c r="G156" s="9">
        <v>1735140</v>
      </c>
      <c r="H156" s="9">
        <v>183</v>
      </c>
      <c r="I156" s="9">
        <v>1711580</v>
      </c>
      <c r="J156" s="9">
        <v>59</v>
      </c>
      <c r="K156" s="9">
        <v>457670</v>
      </c>
      <c r="L156" s="9">
        <v>14</v>
      </c>
      <c r="M156" s="9">
        <v>69250</v>
      </c>
      <c r="N156" s="9">
        <v>2</v>
      </c>
      <c r="O156" s="9">
        <v>9350</v>
      </c>
      <c r="P156" s="9">
        <v>0</v>
      </c>
      <c r="Q156" s="9">
        <v>0</v>
      </c>
      <c r="R156" s="9">
        <v>0</v>
      </c>
      <c r="S156" s="9">
        <v>0</v>
      </c>
      <c r="T156" s="17">
        <f t="shared" si="4"/>
        <v>523</v>
      </c>
      <c r="U156" s="17">
        <f t="shared" si="5"/>
        <v>3982990</v>
      </c>
    </row>
    <row r="157" spans="1:21">
      <c r="A157" s="10" t="s">
        <v>46</v>
      </c>
      <c r="B157" s="9">
        <v>0</v>
      </c>
      <c r="C157" s="9">
        <v>0</v>
      </c>
      <c r="D157" s="9">
        <v>7</v>
      </c>
      <c r="E157" s="9">
        <v>46380</v>
      </c>
      <c r="F157" s="9">
        <v>2249</v>
      </c>
      <c r="G157" s="9">
        <v>21041870</v>
      </c>
      <c r="H157" s="9">
        <v>1576</v>
      </c>
      <c r="I157" s="9">
        <v>14709940</v>
      </c>
      <c r="J157" s="9">
        <v>919</v>
      </c>
      <c r="K157" s="9">
        <v>7425920</v>
      </c>
      <c r="L157" s="9">
        <v>306</v>
      </c>
      <c r="M157" s="9">
        <v>2211520</v>
      </c>
      <c r="N157" s="9">
        <v>26</v>
      </c>
      <c r="O157" s="9">
        <v>213540</v>
      </c>
      <c r="P157" s="9">
        <v>20</v>
      </c>
      <c r="Q157" s="9">
        <v>246500</v>
      </c>
      <c r="R157" s="9">
        <v>0</v>
      </c>
      <c r="S157" s="9">
        <v>0</v>
      </c>
      <c r="T157" s="17">
        <f t="shared" si="4"/>
        <v>5103</v>
      </c>
      <c r="U157" s="17">
        <f t="shared" si="5"/>
        <v>45895670</v>
      </c>
    </row>
    <row r="158" spans="1:21">
      <c r="A158" s="10" t="s">
        <v>47</v>
      </c>
      <c r="B158" s="7">
        <v>0</v>
      </c>
      <c r="C158" s="7">
        <v>0</v>
      </c>
      <c r="D158" s="7">
        <v>4</v>
      </c>
      <c r="E158" s="7">
        <v>38450</v>
      </c>
      <c r="F158" s="7">
        <v>468</v>
      </c>
      <c r="G158" s="7">
        <v>3087060</v>
      </c>
      <c r="H158" s="7">
        <v>330</v>
      </c>
      <c r="I158" s="7">
        <v>2078940</v>
      </c>
      <c r="J158" s="7">
        <v>149</v>
      </c>
      <c r="K158" s="7">
        <v>1006740</v>
      </c>
      <c r="L158" s="7">
        <v>65</v>
      </c>
      <c r="M158" s="7">
        <v>589640</v>
      </c>
      <c r="N158" s="7">
        <v>1</v>
      </c>
      <c r="O158" s="7">
        <v>4320</v>
      </c>
      <c r="P158" s="7">
        <v>0</v>
      </c>
      <c r="Q158" s="7">
        <v>0</v>
      </c>
      <c r="R158" s="7">
        <v>0</v>
      </c>
      <c r="S158" s="7">
        <v>0</v>
      </c>
      <c r="T158" s="16">
        <f t="shared" si="4"/>
        <v>1017</v>
      </c>
      <c r="U158" s="16">
        <f t="shared" si="5"/>
        <v>6805150</v>
      </c>
    </row>
    <row r="159" spans="1:21">
      <c r="A159" s="10" t="s">
        <v>48</v>
      </c>
      <c r="B159" s="9">
        <v>0</v>
      </c>
      <c r="C159" s="9">
        <v>0</v>
      </c>
      <c r="D159" s="9">
        <v>0</v>
      </c>
      <c r="E159" s="9">
        <v>0</v>
      </c>
      <c r="F159" s="9">
        <v>59</v>
      </c>
      <c r="G159" s="9">
        <v>264410</v>
      </c>
      <c r="H159" s="9">
        <v>19</v>
      </c>
      <c r="I159" s="9">
        <v>59780</v>
      </c>
      <c r="J159" s="9">
        <v>12</v>
      </c>
      <c r="K159" s="9">
        <v>69540</v>
      </c>
      <c r="L159" s="9">
        <v>5</v>
      </c>
      <c r="M159" s="9">
        <v>26650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17">
        <f t="shared" si="4"/>
        <v>95</v>
      </c>
      <c r="U159" s="17">
        <f t="shared" si="5"/>
        <v>420380</v>
      </c>
    </row>
    <row r="160" spans="1:21">
      <c r="A160" s="10" t="s">
        <v>49</v>
      </c>
      <c r="B160" s="9">
        <v>0</v>
      </c>
      <c r="C160" s="9">
        <v>0</v>
      </c>
      <c r="D160" s="9">
        <v>0</v>
      </c>
      <c r="E160" s="9">
        <v>0</v>
      </c>
      <c r="F160" s="9">
        <v>14</v>
      </c>
      <c r="G160" s="9">
        <v>128400</v>
      </c>
      <c r="H160" s="9">
        <v>10</v>
      </c>
      <c r="I160" s="9">
        <v>37990</v>
      </c>
      <c r="J160" s="9">
        <v>3</v>
      </c>
      <c r="K160" s="9">
        <v>13720</v>
      </c>
      <c r="L160" s="9">
        <v>1</v>
      </c>
      <c r="M160" s="9">
        <v>6320</v>
      </c>
      <c r="N160" s="9">
        <v>1</v>
      </c>
      <c r="O160" s="9">
        <v>4320</v>
      </c>
      <c r="P160" s="9">
        <v>0</v>
      </c>
      <c r="Q160" s="9">
        <v>0</v>
      </c>
      <c r="R160" s="9">
        <v>0</v>
      </c>
      <c r="S160" s="9">
        <v>0</v>
      </c>
      <c r="T160" s="17">
        <f t="shared" si="4"/>
        <v>29</v>
      </c>
      <c r="U160" s="17">
        <f t="shared" si="5"/>
        <v>190750</v>
      </c>
    </row>
    <row r="161" spans="1:21">
      <c r="A161" s="10" t="s">
        <v>50</v>
      </c>
      <c r="B161" s="9">
        <v>0</v>
      </c>
      <c r="C161" s="9">
        <v>0</v>
      </c>
      <c r="D161" s="9">
        <v>0</v>
      </c>
      <c r="E161" s="9">
        <v>0</v>
      </c>
      <c r="F161" s="9">
        <v>205</v>
      </c>
      <c r="G161" s="9">
        <v>1241110</v>
      </c>
      <c r="H161" s="9">
        <v>105</v>
      </c>
      <c r="I161" s="9">
        <v>541860</v>
      </c>
      <c r="J161" s="9">
        <v>72</v>
      </c>
      <c r="K161" s="9">
        <v>533680</v>
      </c>
      <c r="L161" s="9">
        <v>13</v>
      </c>
      <c r="M161" s="9">
        <v>98050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17">
        <f t="shared" si="4"/>
        <v>395</v>
      </c>
      <c r="U161" s="17">
        <f t="shared" si="5"/>
        <v>2414700</v>
      </c>
    </row>
    <row r="162" spans="1:21">
      <c r="A162" s="10" t="s">
        <v>51</v>
      </c>
      <c r="B162" s="9">
        <v>0</v>
      </c>
      <c r="C162" s="9">
        <v>0</v>
      </c>
      <c r="D162" s="9">
        <v>2</v>
      </c>
      <c r="E162" s="9">
        <v>15010</v>
      </c>
      <c r="F162" s="9">
        <v>26</v>
      </c>
      <c r="G162" s="9">
        <v>141590</v>
      </c>
      <c r="H162" s="9">
        <v>7</v>
      </c>
      <c r="I162" s="9">
        <v>82100</v>
      </c>
      <c r="J162" s="9">
        <v>3</v>
      </c>
      <c r="K162" s="9">
        <v>18380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17">
        <f t="shared" si="4"/>
        <v>38</v>
      </c>
      <c r="U162" s="17">
        <f t="shared" si="5"/>
        <v>257080</v>
      </c>
    </row>
    <row r="163" spans="1:21">
      <c r="A163" s="10" t="s">
        <v>52</v>
      </c>
      <c r="B163" s="9">
        <v>0</v>
      </c>
      <c r="C163" s="9">
        <v>0</v>
      </c>
      <c r="D163" s="9">
        <v>0</v>
      </c>
      <c r="E163" s="9">
        <v>0</v>
      </c>
      <c r="F163" s="9">
        <v>24</v>
      </c>
      <c r="G163" s="9">
        <v>205480</v>
      </c>
      <c r="H163" s="9">
        <v>4</v>
      </c>
      <c r="I163" s="9">
        <v>14930</v>
      </c>
      <c r="J163" s="9">
        <v>22</v>
      </c>
      <c r="K163" s="9">
        <v>100700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17">
        <f t="shared" si="4"/>
        <v>50</v>
      </c>
      <c r="U163" s="17">
        <f t="shared" si="5"/>
        <v>321110</v>
      </c>
    </row>
    <row r="164" spans="1:21">
      <c r="A164" s="10" t="s">
        <v>53</v>
      </c>
      <c r="B164" s="9">
        <v>0</v>
      </c>
      <c r="C164" s="9">
        <v>0</v>
      </c>
      <c r="D164" s="9">
        <v>0</v>
      </c>
      <c r="E164" s="9">
        <v>0</v>
      </c>
      <c r="F164" s="9">
        <v>34</v>
      </c>
      <c r="G164" s="9">
        <v>316930</v>
      </c>
      <c r="H164" s="9">
        <v>15</v>
      </c>
      <c r="I164" s="9">
        <v>506490</v>
      </c>
      <c r="J164" s="9">
        <v>19</v>
      </c>
      <c r="K164" s="9">
        <v>149300</v>
      </c>
      <c r="L164" s="9">
        <v>34</v>
      </c>
      <c r="M164" s="9">
        <v>391350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17">
        <f t="shared" si="4"/>
        <v>102</v>
      </c>
      <c r="U164" s="17">
        <f t="shared" si="5"/>
        <v>1364070</v>
      </c>
    </row>
    <row r="165" spans="1:21">
      <c r="A165" s="10" t="s">
        <v>54</v>
      </c>
      <c r="B165" s="9">
        <v>0</v>
      </c>
      <c r="C165" s="9">
        <v>0</v>
      </c>
      <c r="D165" s="9">
        <v>2</v>
      </c>
      <c r="E165" s="9">
        <v>23440</v>
      </c>
      <c r="F165" s="9">
        <v>106</v>
      </c>
      <c r="G165" s="9">
        <v>789140</v>
      </c>
      <c r="H165" s="9">
        <v>170</v>
      </c>
      <c r="I165" s="9">
        <v>835790</v>
      </c>
      <c r="J165" s="9">
        <v>18</v>
      </c>
      <c r="K165" s="9">
        <v>121420</v>
      </c>
      <c r="L165" s="9">
        <v>12</v>
      </c>
      <c r="M165" s="9">
        <v>67270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17">
        <f t="shared" si="4"/>
        <v>308</v>
      </c>
      <c r="U165" s="17">
        <f t="shared" si="5"/>
        <v>1837060</v>
      </c>
    </row>
    <row r="166" spans="1:21">
      <c r="A166" s="10" t="s">
        <v>55</v>
      </c>
      <c r="B166" s="7">
        <v>22</v>
      </c>
      <c r="C166" s="7">
        <v>334230</v>
      </c>
      <c r="D166" s="7">
        <v>87</v>
      </c>
      <c r="E166" s="7">
        <v>1852440</v>
      </c>
      <c r="F166" s="7">
        <v>6291</v>
      </c>
      <c r="G166" s="7">
        <v>99698240</v>
      </c>
      <c r="H166" s="7">
        <v>4920</v>
      </c>
      <c r="I166" s="7">
        <v>88170870</v>
      </c>
      <c r="J166" s="7">
        <v>2549</v>
      </c>
      <c r="K166" s="7">
        <v>48424470</v>
      </c>
      <c r="L166" s="7">
        <v>1305</v>
      </c>
      <c r="M166" s="7">
        <v>23557330</v>
      </c>
      <c r="N166" s="7">
        <v>361</v>
      </c>
      <c r="O166" s="7">
        <v>5586410</v>
      </c>
      <c r="P166" s="7">
        <v>45</v>
      </c>
      <c r="Q166" s="7">
        <v>429420</v>
      </c>
      <c r="R166" s="7">
        <v>0</v>
      </c>
      <c r="S166" s="7">
        <v>0</v>
      </c>
      <c r="T166" s="16">
        <f t="shared" si="4"/>
        <v>15580</v>
      </c>
      <c r="U166" s="16">
        <f t="shared" si="5"/>
        <v>268053410</v>
      </c>
    </row>
    <row r="167" spans="1:21">
      <c r="A167" s="10" t="s">
        <v>56</v>
      </c>
      <c r="B167" s="9">
        <v>6</v>
      </c>
      <c r="C167" s="9">
        <v>72420</v>
      </c>
      <c r="D167" s="9">
        <v>37</v>
      </c>
      <c r="E167" s="9">
        <v>881470</v>
      </c>
      <c r="F167" s="9">
        <v>4562</v>
      </c>
      <c r="G167" s="9">
        <v>64487410</v>
      </c>
      <c r="H167" s="9">
        <v>3683</v>
      </c>
      <c r="I167" s="9">
        <v>65990590</v>
      </c>
      <c r="J167" s="9">
        <v>1844</v>
      </c>
      <c r="K167" s="9">
        <v>34224130</v>
      </c>
      <c r="L167" s="9">
        <v>901</v>
      </c>
      <c r="M167" s="9">
        <v>16734910</v>
      </c>
      <c r="N167" s="9">
        <v>244</v>
      </c>
      <c r="O167" s="9">
        <v>3326190</v>
      </c>
      <c r="P167" s="9">
        <v>36</v>
      </c>
      <c r="Q167" s="9">
        <v>346220</v>
      </c>
      <c r="R167" s="9">
        <v>0</v>
      </c>
      <c r="S167" s="9">
        <v>0</v>
      </c>
      <c r="T167" s="17">
        <f t="shared" si="4"/>
        <v>11313</v>
      </c>
      <c r="U167" s="17">
        <f t="shared" si="5"/>
        <v>186063340</v>
      </c>
    </row>
    <row r="168" spans="1:21">
      <c r="A168" s="10" t="s">
        <v>57</v>
      </c>
      <c r="B168" s="9">
        <v>0</v>
      </c>
      <c r="C168" s="9">
        <v>0</v>
      </c>
      <c r="D168" s="9">
        <v>2</v>
      </c>
      <c r="E168" s="9">
        <v>45390</v>
      </c>
      <c r="F168" s="9">
        <v>514</v>
      </c>
      <c r="G168" s="9">
        <v>12297380</v>
      </c>
      <c r="H168" s="9">
        <v>359</v>
      </c>
      <c r="I168" s="9">
        <v>8060790</v>
      </c>
      <c r="J168" s="9">
        <v>160</v>
      </c>
      <c r="K168" s="9">
        <v>4239700</v>
      </c>
      <c r="L168" s="9">
        <v>118</v>
      </c>
      <c r="M168" s="9">
        <v>1744970</v>
      </c>
      <c r="N168" s="9">
        <v>39</v>
      </c>
      <c r="O168" s="9">
        <v>509030</v>
      </c>
      <c r="P168" s="9">
        <v>0</v>
      </c>
      <c r="Q168" s="9">
        <v>0</v>
      </c>
      <c r="R168" s="9">
        <v>0</v>
      </c>
      <c r="S168" s="9">
        <v>0</v>
      </c>
      <c r="T168" s="17">
        <f t="shared" si="4"/>
        <v>1192</v>
      </c>
      <c r="U168" s="17">
        <f t="shared" si="5"/>
        <v>26897260</v>
      </c>
    </row>
    <row r="169" spans="1:21">
      <c r="A169" s="10" t="s">
        <v>58</v>
      </c>
      <c r="B169" s="9">
        <v>0</v>
      </c>
      <c r="C169" s="9">
        <v>0</v>
      </c>
      <c r="D169" s="9">
        <v>47</v>
      </c>
      <c r="E169" s="9">
        <v>923220</v>
      </c>
      <c r="F169" s="9">
        <v>437</v>
      </c>
      <c r="G169" s="9">
        <v>10697700</v>
      </c>
      <c r="H169" s="9">
        <v>190</v>
      </c>
      <c r="I169" s="9">
        <v>2683810</v>
      </c>
      <c r="J169" s="9">
        <v>217</v>
      </c>
      <c r="K169" s="9">
        <v>3719340</v>
      </c>
      <c r="L169" s="9">
        <v>99</v>
      </c>
      <c r="M169" s="9">
        <v>1629430</v>
      </c>
      <c r="N169" s="9">
        <v>14</v>
      </c>
      <c r="O169" s="9">
        <v>148390</v>
      </c>
      <c r="P169" s="9">
        <v>1</v>
      </c>
      <c r="Q169" s="9">
        <v>3400</v>
      </c>
      <c r="R169" s="9">
        <v>0</v>
      </c>
      <c r="S169" s="9">
        <v>0</v>
      </c>
      <c r="T169" s="17">
        <f t="shared" si="4"/>
        <v>1005</v>
      </c>
      <c r="U169" s="17">
        <f t="shared" si="5"/>
        <v>19805290</v>
      </c>
    </row>
    <row r="170" spans="1:21">
      <c r="A170" s="10" t="s">
        <v>59</v>
      </c>
      <c r="B170" s="9">
        <v>0</v>
      </c>
      <c r="C170" s="9">
        <v>0</v>
      </c>
      <c r="D170" s="9">
        <v>0</v>
      </c>
      <c r="E170" s="9">
        <v>0</v>
      </c>
      <c r="F170" s="9">
        <v>73</v>
      </c>
      <c r="G170" s="9">
        <v>1064810</v>
      </c>
      <c r="H170" s="9">
        <v>57</v>
      </c>
      <c r="I170" s="9">
        <v>1302900</v>
      </c>
      <c r="J170" s="9">
        <v>17</v>
      </c>
      <c r="K170" s="9">
        <v>120170</v>
      </c>
      <c r="L170" s="9">
        <v>1</v>
      </c>
      <c r="M170" s="9">
        <v>2820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17">
        <f t="shared" si="4"/>
        <v>148</v>
      </c>
      <c r="U170" s="17">
        <f t="shared" si="5"/>
        <v>2490700</v>
      </c>
    </row>
    <row r="171" spans="1:21">
      <c r="A171" s="10" t="s">
        <v>60</v>
      </c>
      <c r="B171" s="9">
        <v>6</v>
      </c>
      <c r="C171" s="9">
        <v>75530</v>
      </c>
      <c r="D171" s="9">
        <v>1</v>
      </c>
      <c r="E171" s="9">
        <v>2360</v>
      </c>
      <c r="F171" s="9">
        <v>29</v>
      </c>
      <c r="G171" s="9">
        <v>558320</v>
      </c>
      <c r="H171" s="9">
        <v>33</v>
      </c>
      <c r="I171" s="9">
        <v>398650</v>
      </c>
      <c r="J171" s="9">
        <v>9</v>
      </c>
      <c r="K171" s="9">
        <v>147330</v>
      </c>
      <c r="L171" s="9">
        <v>24</v>
      </c>
      <c r="M171" s="9">
        <v>764690</v>
      </c>
      <c r="N171" s="9">
        <v>1</v>
      </c>
      <c r="O171" s="9">
        <v>6390</v>
      </c>
      <c r="P171" s="9">
        <v>0</v>
      </c>
      <c r="Q171" s="9">
        <v>0</v>
      </c>
      <c r="R171" s="9">
        <v>0</v>
      </c>
      <c r="S171" s="9">
        <v>0</v>
      </c>
      <c r="T171" s="17">
        <f t="shared" si="4"/>
        <v>103</v>
      </c>
      <c r="U171" s="17">
        <f t="shared" si="5"/>
        <v>1953270</v>
      </c>
    </row>
    <row r="172" spans="1:21">
      <c r="A172" s="10" t="s">
        <v>61</v>
      </c>
      <c r="B172" s="9">
        <v>10</v>
      </c>
      <c r="C172" s="9">
        <v>186280</v>
      </c>
      <c r="D172" s="9">
        <v>0</v>
      </c>
      <c r="E172" s="9">
        <v>0</v>
      </c>
      <c r="F172" s="9">
        <v>418</v>
      </c>
      <c r="G172" s="9">
        <v>7167630</v>
      </c>
      <c r="H172" s="9">
        <v>322</v>
      </c>
      <c r="I172" s="9">
        <v>5621780</v>
      </c>
      <c r="J172" s="9">
        <v>199</v>
      </c>
      <c r="K172" s="9">
        <v>3688340</v>
      </c>
      <c r="L172" s="9">
        <v>126</v>
      </c>
      <c r="M172" s="9">
        <v>2287550</v>
      </c>
      <c r="N172" s="9">
        <v>39</v>
      </c>
      <c r="O172" s="9">
        <v>1493170</v>
      </c>
      <c r="P172" s="9">
        <v>2</v>
      </c>
      <c r="Q172" s="9">
        <v>8730</v>
      </c>
      <c r="R172" s="9">
        <v>0</v>
      </c>
      <c r="S172" s="9">
        <v>0</v>
      </c>
      <c r="T172" s="17">
        <f t="shared" si="4"/>
        <v>1116</v>
      </c>
      <c r="U172" s="17">
        <f t="shared" si="5"/>
        <v>20453480</v>
      </c>
    </row>
    <row r="173" spans="1:21">
      <c r="A173" s="10" t="s">
        <v>62</v>
      </c>
      <c r="B173" s="9">
        <v>0</v>
      </c>
      <c r="C173" s="9">
        <v>0</v>
      </c>
      <c r="D173" s="9">
        <v>0</v>
      </c>
      <c r="E173" s="9">
        <v>0</v>
      </c>
      <c r="F173" s="9">
        <v>118</v>
      </c>
      <c r="G173" s="9">
        <v>1568860</v>
      </c>
      <c r="H173" s="9">
        <v>130</v>
      </c>
      <c r="I173" s="9">
        <v>1309500</v>
      </c>
      <c r="J173" s="9">
        <v>18</v>
      </c>
      <c r="K173" s="9">
        <v>165080</v>
      </c>
      <c r="L173" s="9">
        <v>6</v>
      </c>
      <c r="M173" s="9">
        <v>158280</v>
      </c>
      <c r="N173" s="9">
        <v>0</v>
      </c>
      <c r="O173" s="9">
        <v>0</v>
      </c>
      <c r="P173" s="9">
        <v>6</v>
      </c>
      <c r="Q173" s="9">
        <v>71070</v>
      </c>
      <c r="R173" s="9">
        <v>0</v>
      </c>
      <c r="S173" s="9">
        <v>0</v>
      </c>
      <c r="T173" s="17">
        <f t="shared" si="4"/>
        <v>278</v>
      </c>
      <c r="U173" s="17">
        <f t="shared" si="5"/>
        <v>3272790</v>
      </c>
    </row>
    <row r="174" spans="1:21">
      <c r="A174" s="10" t="s">
        <v>63</v>
      </c>
      <c r="B174" s="9">
        <v>0</v>
      </c>
      <c r="C174" s="9">
        <v>0</v>
      </c>
      <c r="D174" s="9">
        <v>0</v>
      </c>
      <c r="E174" s="9">
        <v>0</v>
      </c>
      <c r="F174" s="9">
        <v>37</v>
      </c>
      <c r="G174" s="9">
        <v>564010</v>
      </c>
      <c r="H174" s="9">
        <v>40</v>
      </c>
      <c r="I174" s="9">
        <v>459570</v>
      </c>
      <c r="J174" s="9">
        <v>0</v>
      </c>
      <c r="K174" s="9">
        <v>0</v>
      </c>
      <c r="L174" s="9">
        <v>2</v>
      </c>
      <c r="M174" s="9">
        <v>8000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17">
        <f t="shared" si="4"/>
        <v>79</v>
      </c>
      <c r="U174" s="17">
        <f t="shared" si="5"/>
        <v>1031580</v>
      </c>
    </row>
    <row r="175" spans="1:21">
      <c r="A175" s="10" t="s">
        <v>64</v>
      </c>
      <c r="B175" s="9">
        <v>0</v>
      </c>
      <c r="C175" s="9">
        <v>0</v>
      </c>
      <c r="D175" s="9">
        <v>0</v>
      </c>
      <c r="E175" s="9">
        <v>0</v>
      </c>
      <c r="F175" s="9">
        <v>51</v>
      </c>
      <c r="G175" s="9">
        <v>350190</v>
      </c>
      <c r="H175" s="9">
        <v>34</v>
      </c>
      <c r="I175" s="9">
        <v>335530</v>
      </c>
      <c r="J175" s="9">
        <v>30</v>
      </c>
      <c r="K175" s="9">
        <v>152170</v>
      </c>
      <c r="L175" s="9">
        <v>0</v>
      </c>
      <c r="M175" s="9">
        <v>0</v>
      </c>
      <c r="N175" s="9">
        <v>24</v>
      </c>
      <c r="O175" s="9">
        <v>103240</v>
      </c>
      <c r="P175" s="9">
        <v>0</v>
      </c>
      <c r="Q175" s="9">
        <v>0</v>
      </c>
      <c r="R175" s="9">
        <v>0</v>
      </c>
      <c r="S175" s="9">
        <v>0</v>
      </c>
      <c r="T175" s="17">
        <f t="shared" si="4"/>
        <v>139</v>
      </c>
      <c r="U175" s="17">
        <f t="shared" si="5"/>
        <v>941130</v>
      </c>
    </row>
    <row r="176" spans="1:21">
      <c r="A176" s="10" t="s">
        <v>65</v>
      </c>
      <c r="B176" s="9">
        <v>0</v>
      </c>
      <c r="C176" s="9">
        <v>0</v>
      </c>
      <c r="D176" s="9">
        <v>0</v>
      </c>
      <c r="E176" s="9">
        <v>0</v>
      </c>
      <c r="F176" s="9">
        <v>1</v>
      </c>
      <c r="G176" s="9">
        <v>2820</v>
      </c>
      <c r="H176" s="9">
        <v>1</v>
      </c>
      <c r="I176" s="9">
        <v>8660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17">
        <f t="shared" si="4"/>
        <v>2</v>
      </c>
      <c r="U176" s="17">
        <f t="shared" si="5"/>
        <v>11480</v>
      </c>
    </row>
    <row r="177" spans="1:21">
      <c r="A177" s="10" t="s">
        <v>66</v>
      </c>
      <c r="B177" s="9">
        <v>0</v>
      </c>
      <c r="C177" s="9">
        <v>0</v>
      </c>
      <c r="D177" s="9">
        <v>0</v>
      </c>
      <c r="E177" s="9">
        <v>0</v>
      </c>
      <c r="F177" s="9">
        <v>51</v>
      </c>
      <c r="G177" s="9">
        <v>939110</v>
      </c>
      <c r="H177" s="9">
        <v>71</v>
      </c>
      <c r="I177" s="9">
        <v>1999090</v>
      </c>
      <c r="J177" s="9">
        <v>55</v>
      </c>
      <c r="K177" s="9">
        <v>1968210</v>
      </c>
      <c r="L177" s="9">
        <v>28</v>
      </c>
      <c r="M177" s="9">
        <v>226680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17">
        <f t="shared" si="4"/>
        <v>205</v>
      </c>
      <c r="U177" s="17">
        <f t="shared" si="5"/>
        <v>5133090</v>
      </c>
    </row>
    <row r="178" spans="1:21">
      <c r="A178" s="10" t="s">
        <v>67</v>
      </c>
      <c r="B178" s="7">
        <v>2</v>
      </c>
      <c r="C178" s="7">
        <v>9160</v>
      </c>
      <c r="D178" s="7">
        <v>10</v>
      </c>
      <c r="E178" s="7">
        <v>202400</v>
      </c>
      <c r="F178" s="7">
        <v>1296</v>
      </c>
      <c r="G178" s="7">
        <v>13594620</v>
      </c>
      <c r="H178" s="7">
        <v>940</v>
      </c>
      <c r="I178" s="7">
        <v>13409260</v>
      </c>
      <c r="J178" s="7">
        <v>384</v>
      </c>
      <c r="K178" s="7">
        <v>6209290</v>
      </c>
      <c r="L178" s="7">
        <v>167</v>
      </c>
      <c r="M178" s="7">
        <v>2230870</v>
      </c>
      <c r="N178" s="7">
        <v>36</v>
      </c>
      <c r="O178" s="7">
        <v>432460</v>
      </c>
      <c r="P178" s="7">
        <v>4</v>
      </c>
      <c r="Q178" s="7">
        <v>46560</v>
      </c>
      <c r="R178" s="7">
        <v>0</v>
      </c>
      <c r="S178" s="7">
        <v>0</v>
      </c>
      <c r="T178" s="16">
        <f t="shared" si="4"/>
        <v>2839</v>
      </c>
      <c r="U178" s="16">
        <f t="shared" si="5"/>
        <v>36134620</v>
      </c>
    </row>
    <row r="179" spans="1:21">
      <c r="A179" s="10" t="s">
        <v>68</v>
      </c>
      <c r="B179" s="9">
        <v>0</v>
      </c>
      <c r="C179" s="9">
        <v>0</v>
      </c>
      <c r="D179" s="9">
        <v>0</v>
      </c>
      <c r="E179" s="9">
        <v>0</v>
      </c>
      <c r="F179" s="9">
        <v>25</v>
      </c>
      <c r="G179" s="9">
        <v>115310</v>
      </c>
      <c r="H179" s="9">
        <v>6</v>
      </c>
      <c r="I179" s="9">
        <v>16310</v>
      </c>
      <c r="J179" s="9">
        <v>6</v>
      </c>
      <c r="K179" s="9">
        <v>36040</v>
      </c>
      <c r="L179" s="9">
        <v>3</v>
      </c>
      <c r="M179" s="9">
        <v>9400</v>
      </c>
      <c r="N179" s="9">
        <v>2</v>
      </c>
      <c r="O179" s="9">
        <v>4940</v>
      </c>
      <c r="P179" s="9">
        <v>0</v>
      </c>
      <c r="Q179" s="9">
        <v>0</v>
      </c>
      <c r="R179" s="9">
        <v>0</v>
      </c>
      <c r="S179" s="9">
        <v>0</v>
      </c>
      <c r="T179" s="17">
        <f t="shared" si="4"/>
        <v>42</v>
      </c>
      <c r="U179" s="17">
        <f t="shared" si="5"/>
        <v>182000</v>
      </c>
    </row>
    <row r="180" spans="1:21">
      <c r="A180" s="10" t="s">
        <v>69</v>
      </c>
      <c r="B180" s="9">
        <v>0</v>
      </c>
      <c r="C180" s="9">
        <v>0</v>
      </c>
      <c r="D180" s="9">
        <v>0</v>
      </c>
      <c r="E180" s="9">
        <v>0</v>
      </c>
      <c r="F180" s="9">
        <v>25</v>
      </c>
      <c r="G180" s="9">
        <v>144340</v>
      </c>
      <c r="H180" s="9">
        <v>6</v>
      </c>
      <c r="I180" s="9">
        <v>40110</v>
      </c>
      <c r="J180" s="9">
        <v>4</v>
      </c>
      <c r="K180" s="9">
        <v>14260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17">
        <f t="shared" si="4"/>
        <v>35</v>
      </c>
      <c r="U180" s="17">
        <f t="shared" si="5"/>
        <v>198710</v>
      </c>
    </row>
    <row r="181" spans="1:21">
      <c r="A181" s="10" t="s">
        <v>70</v>
      </c>
      <c r="B181" s="9">
        <v>2</v>
      </c>
      <c r="C181" s="9">
        <v>9160</v>
      </c>
      <c r="D181" s="9">
        <v>2</v>
      </c>
      <c r="E181" s="9">
        <v>12380</v>
      </c>
      <c r="F181" s="9">
        <v>276</v>
      </c>
      <c r="G181" s="9">
        <v>1700450</v>
      </c>
      <c r="H181" s="9">
        <v>207</v>
      </c>
      <c r="I181" s="9">
        <v>1298370</v>
      </c>
      <c r="J181" s="9">
        <v>81</v>
      </c>
      <c r="K181" s="9">
        <v>477740</v>
      </c>
      <c r="L181" s="9">
        <v>16</v>
      </c>
      <c r="M181" s="9">
        <v>222640</v>
      </c>
      <c r="N181" s="9">
        <v>4</v>
      </c>
      <c r="O181" s="9">
        <v>27310</v>
      </c>
      <c r="P181" s="9">
        <v>1</v>
      </c>
      <c r="Q181" s="9">
        <v>3740</v>
      </c>
      <c r="R181" s="9">
        <v>0</v>
      </c>
      <c r="S181" s="9">
        <v>0</v>
      </c>
      <c r="T181" s="17">
        <f t="shared" si="4"/>
        <v>589</v>
      </c>
      <c r="U181" s="17">
        <f t="shared" si="5"/>
        <v>3751790</v>
      </c>
    </row>
    <row r="182" spans="1:21">
      <c r="A182" s="10" t="s">
        <v>71</v>
      </c>
      <c r="B182" s="9">
        <v>0</v>
      </c>
      <c r="C182" s="9">
        <v>0</v>
      </c>
      <c r="D182" s="9">
        <v>0</v>
      </c>
      <c r="E182" s="9">
        <v>0</v>
      </c>
      <c r="F182" s="9">
        <v>5</v>
      </c>
      <c r="G182" s="9">
        <v>107680</v>
      </c>
      <c r="H182" s="9">
        <v>12</v>
      </c>
      <c r="I182" s="9">
        <v>322670</v>
      </c>
      <c r="J182" s="9">
        <v>17</v>
      </c>
      <c r="K182" s="9">
        <v>446250</v>
      </c>
      <c r="L182" s="9">
        <v>16</v>
      </c>
      <c r="M182" s="9">
        <v>141590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17">
        <f t="shared" si="4"/>
        <v>50</v>
      </c>
      <c r="U182" s="17">
        <f t="shared" si="5"/>
        <v>1018190</v>
      </c>
    </row>
    <row r="183" spans="1:21">
      <c r="A183" s="10" t="s">
        <v>72</v>
      </c>
      <c r="B183" s="9">
        <v>0</v>
      </c>
      <c r="C183" s="9">
        <v>0</v>
      </c>
      <c r="D183" s="9">
        <v>0</v>
      </c>
      <c r="E183" s="9">
        <v>0</v>
      </c>
      <c r="F183" s="9">
        <v>79</v>
      </c>
      <c r="G183" s="9">
        <v>404330</v>
      </c>
      <c r="H183" s="9">
        <v>27</v>
      </c>
      <c r="I183" s="9">
        <v>162090</v>
      </c>
      <c r="J183" s="9">
        <v>16</v>
      </c>
      <c r="K183" s="9">
        <v>128800</v>
      </c>
      <c r="L183" s="9">
        <v>10</v>
      </c>
      <c r="M183" s="9">
        <v>63130</v>
      </c>
      <c r="N183" s="9">
        <v>3</v>
      </c>
      <c r="O183" s="9">
        <v>26460</v>
      </c>
      <c r="P183" s="9">
        <v>0</v>
      </c>
      <c r="Q183" s="9">
        <v>0</v>
      </c>
      <c r="R183" s="9">
        <v>0</v>
      </c>
      <c r="S183" s="9">
        <v>0</v>
      </c>
      <c r="T183" s="17">
        <f t="shared" si="4"/>
        <v>135</v>
      </c>
      <c r="U183" s="17">
        <f t="shared" si="5"/>
        <v>784810</v>
      </c>
    </row>
    <row r="184" spans="1:21">
      <c r="A184" s="10" t="s">
        <v>73</v>
      </c>
      <c r="B184" s="9">
        <v>0</v>
      </c>
      <c r="C184" s="9">
        <v>0</v>
      </c>
      <c r="D184" s="9">
        <v>0</v>
      </c>
      <c r="E184" s="9">
        <v>0</v>
      </c>
      <c r="F184" s="9">
        <v>297</v>
      </c>
      <c r="G184" s="9">
        <v>1810120</v>
      </c>
      <c r="H184" s="9">
        <v>178</v>
      </c>
      <c r="I184" s="9">
        <v>1236480</v>
      </c>
      <c r="J184" s="9">
        <v>76</v>
      </c>
      <c r="K184" s="9">
        <v>636080</v>
      </c>
      <c r="L184" s="9">
        <v>6</v>
      </c>
      <c r="M184" s="9">
        <v>34020</v>
      </c>
      <c r="N184" s="9">
        <v>0</v>
      </c>
      <c r="O184" s="9">
        <v>0</v>
      </c>
      <c r="P184" s="9">
        <v>2</v>
      </c>
      <c r="Q184" s="9">
        <v>14730</v>
      </c>
      <c r="R184" s="9">
        <v>0</v>
      </c>
      <c r="S184" s="9">
        <v>0</v>
      </c>
      <c r="T184" s="17">
        <f t="shared" si="4"/>
        <v>559</v>
      </c>
      <c r="U184" s="17">
        <f t="shared" si="5"/>
        <v>3731430</v>
      </c>
    </row>
    <row r="185" spans="1:21">
      <c r="A185" s="10" t="s">
        <v>74</v>
      </c>
      <c r="B185" s="9">
        <v>0</v>
      </c>
      <c r="C185" s="9">
        <v>0</v>
      </c>
      <c r="D185" s="9">
        <v>0</v>
      </c>
      <c r="E185" s="9">
        <v>0</v>
      </c>
      <c r="F185" s="9">
        <v>124</v>
      </c>
      <c r="G185" s="9">
        <v>1047120</v>
      </c>
      <c r="H185" s="9">
        <v>65</v>
      </c>
      <c r="I185" s="9">
        <v>421320</v>
      </c>
      <c r="J185" s="9">
        <v>7</v>
      </c>
      <c r="K185" s="9">
        <v>73680</v>
      </c>
      <c r="L185" s="9">
        <v>10</v>
      </c>
      <c r="M185" s="9">
        <v>40670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17">
        <f t="shared" si="4"/>
        <v>206</v>
      </c>
      <c r="U185" s="17">
        <f t="shared" si="5"/>
        <v>1582790</v>
      </c>
    </row>
    <row r="186" spans="1:21">
      <c r="A186" s="10" t="s">
        <v>75</v>
      </c>
      <c r="B186" s="9">
        <v>0</v>
      </c>
      <c r="C186" s="9">
        <v>0</v>
      </c>
      <c r="D186" s="9">
        <v>0</v>
      </c>
      <c r="E186" s="9">
        <v>0</v>
      </c>
      <c r="F186" s="9">
        <v>52</v>
      </c>
      <c r="G186" s="9">
        <v>537630</v>
      </c>
      <c r="H186" s="9">
        <v>22</v>
      </c>
      <c r="I186" s="9">
        <v>315190</v>
      </c>
      <c r="J186" s="9">
        <v>14</v>
      </c>
      <c r="K186" s="9">
        <v>161660</v>
      </c>
      <c r="L186" s="9">
        <v>4</v>
      </c>
      <c r="M186" s="9">
        <v>25520</v>
      </c>
      <c r="N186" s="9">
        <v>1</v>
      </c>
      <c r="O186" s="9">
        <v>7030</v>
      </c>
      <c r="P186" s="9">
        <v>0</v>
      </c>
      <c r="Q186" s="9">
        <v>0</v>
      </c>
      <c r="R186" s="9">
        <v>0</v>
      </c>
      <c r="S186" s="9">
        <v>0</v>
      </c>
      <c r="T186" s="17">
        <f t="shared" si="4"/>
        <v>93</v>
      </c>
      <c r="U186" s="17">
        <f t="shared" si="5"/>
        <v>1047030</v>
      </c>
    </row>
    <row r="187" spans="1:21">
      <c r="A187" s="10" t="s">
        <v>76</v>
      </c>
      <c r="B187" s="9">
        <v>0</v>
      </c>
      <c r="C187" s="9">
        <v>0</v>
      </c>
      <c r="D187" s="9">
        <v>4</v>
      </c>
      <c r="E187" s="9">
        <v>165900</v>
      </c>
      <c r="F187" s="9">
        <v>43</v>
      </c>
      <c r="G187" s="9">
        <v>477390</v>
      </c>
      <c r="H187" s="9">
        <v>125</v>
      </c>
      <c r="I187" s="9">
        <v>3768540</v>
      </c>
      <c r="J187" s="9">
        <v>30</v>
      </c>
      <c r="K187" s="9">
        <v>631740</v>
      </c>
      <c r="L187" s="9">
        <v>6</v>
      </c>
      <c r="M187" s="9">
        <v>246010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17">
        <f t="shared" si="4"/>
        <v>208</v>
      </c>
      <c r="U187" s="17">
        <f t="shared" si="5"/>
        <v>5289580</v>
      </c>
    </row>
    <row r="188" spans="1:21">
      <c r="A188" s="10" t="s">
        <v>77</v>
      </c>
      <c r="B188" s="9">
        <v>0</v>
      </c>
      <c r="C188" s="9">
        <v>0</v>
      </c>
      <c r="D188" s="9">
        <v>4</v>
      </c>
      <c r="E188" s="9">
        <v>24120</v>
      </c>
      <c r="F188" s="9">
        <v>229</v>
      </c>
      <c r="G188" s="9">
        <v>4517180</v>
      </c>
      <c r="H188" s="9">
        <v>195</v>
      </c>
      <c r="I188" s="9">
        <v>3612530</v>
      </c>
      <c r="J188" s="9">
        <v>101</v>
      </c>
      <c r="K188" s="9">
        <v>2524180</v>
      </c>
      <c r="L188" s="9">
        <v>62</v>
      </c>
      <c r="M188" s="9">
        <v>1044650</v>
      </c>
      <c r="N188" s="9">
        <v>24</v>
      </c>
      <c r="O188" s="9">
        <v>287990</v>
      </c>
      <c r="P188" s="9">
        <v>1</v>
      </c>
      <c r="Q188" s="9">
        <v>28090</v>
      </c>
      <c r="R188" s="9">
        <v>0</v>
      </c>
      <c r="S188" s="9">
        <v>0</v>
      </c>
      <c r="T188" s="17">
        <f t="shared" si="4"/>
        <v>616</v>
      </c>
      <c r="U188" s="17">
        <f t="shared" si="5"/>
        <v>12038740</v>
      </c>
    </row>
    <row r="189" spans="1:21">
      <c r="A189" s="10" t="s">
        <v>78</v>
      </c>
      <c r="B189" s="9">
        <v>0</v>
      </c>
      <c r="C189" s="9">
        <v>0</v>
      </c>
      <c r="D189" s="9">
        <v>0</v>
      </c>
      <c r="E189" s="9">
        <v>0</v>
      </c>
      <c r="F189" s="9">
        <v>141</v>
      </c>
      <c r="G189" s="9">
        <v>2733070</v>
      </c>
      <c r="H189" s="9">
        <v>97</v>
      </c>
      <c r="I189" s="9">
        <v>2215650</v>
      </c>
      <c r="J189" s="9">
        <v>32</v>
      </c>
      <c r="K189" s="9">
        <v>1078860</v>
      </c>
      <c r="L189" s="9">
        <v>34</v>
      </c>
      <c r="M189" s="9">
        <v>403240</v>
      </c>
      <c r="N189" s="9">
        <v>2</v>
      </c>
      <c r="O189" s="9">
        <v>78730</v>
      </c>
      <c r="P189" s="9">
        <v>0</v>
      </c>
      <c r="Q189" s="9">
        <v>0</v>
      </c>
      <c r="R189" s="9">
        <v>0</v>
      </c>
      <c r="S189" s="9">
        <v>0</v>
      </c>
      <c r="T189" s="17">
        <f t="shared" si="4"/>
        <v>306</v>
      </c>
      <c r="U189" s="17">
        <f t="shared" si="5"/>
        <v>6509550</v>
      </c>
    </row>
    <row r="190" spans="1:21">
      <c r="A190" s="10" t="s">
        <v>79</v>
      </c>
      <c r="B190" s="7">
        <v>9</v>
      </c>
      <c r="C190" s="7">
        <v>199050</v>
      </c>
      <c r="D190" s="7">
        <v>63</v>
      </c>
      <c r="E190" s="7">
        <v>1722930</v>
      </c>
      <c r="F190" s="7">
        <v>2149</v>
      </c>
      <c r="G190" s="7">
        <v>29343760</v>
      </c>
      <c r="H190" s="7">
        <v>1282</v>
      </c>
      <c r="I190" s="7">
        <v>22510040</v>
      </c>
      <c r="J190" s="7">
        <v>547</v>
      </c>
      <c r="K190" s="7">
        <v>10959380</v>
      </c>
      <c r="L190" s="7">
        <v>213</v>
      </c>
      <c r="M190" s="7">
        <v>3188560</v>
      </c>
      <c r="N190" s="7">
        <v>45</v>
      </c>
      <c r="O190" s="7">
        <v>949240</v>
      </c>
      <c r="P190" s="7">
        <v>18</v>
      </c>
      <c r="Q190" s="7">
        <v>390760</v>
      </c>
      <c r="R190" s="7">
        <v>3</v>
      </c>
      <c r="S190" s="7">
        <v>6580</v>
      </c>
      <c r="T190" s="16">
        <f t="shared" si="4"/>
        <v>4329</v>
      </c>
      <c r="U190" s="16">
        <f t="shared" si="5"/>
        <v>69270300</v>
      </c>
    </row>
    <row r="191" spans="1:21">
      <c r="A191" s="10" t="s">
        <v>80</v>
      </c>
      <c r="B191" s="9">
        <v>0</v>
      </c>
      <c r="C191" s="9">
        <v>0</v>
      </c>
      <c r="D191" s="9">
        <v>0</v>
      </c>
      <c r="E191" s="9">
        <v>0</v>
      </c>
      <c r="F191" s="9">
        <v>36</v>
      </c>
      <c r="G191" s="9">
        <v>422440</v>
      </c>
      <c r="H191" s="9">
        <v>25</v>
      </c>
      <c r="I191" s="9">
        <v>331300</v>
      </c>
      <c r="J191" s="9">
        <v>7</v>
      </c>
      <c r="K191" s="9">
        <v>94860</v>
      </c>
      <c r="L191" s="9">
        <v>2</v>
      </c>
      <c r="M191" s="9">
        <v>14990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17">
        <f t="shared" si="4"/>
        <v>70</v>
      </c>
      <c r="U191" s="17">
        <f t="shared" si="5"/>
        <v>863590</v>
      </c>
    </row>
    <row r="192" spans="1:21">
      <c r="A192" s="10" t="s">
        <v>81</v>
      </c>
      <c r="B192" s="9">
        <v>3</v>
      </c>
      <c r="C192" s="9">
        <v>133250</v>
      </c>
      <c r="D192" s="9">
        <v>16</v>
      </c>
      <c r="E192" s="9">
        <v>432860</v>
      </c>
      <c r="F192" s="9">
        <v>941</v>
      </c>
      <c r="G192" s="9">
        <v>13892170</v>
      </c>
      <c r="H192" s="9">
        <v>431</v>
      </c>
      <c r="I192" s="9">
        <v>6514170</v>
      </c>
      <c r="J192" s="9">
        <v>137</v>
      </c>
      <c r="K192" s="9">
        <v>2314970</v>
      </c>
      <c r="L192" s="9">
        <v>47</v>
      </c>
      <c r="M192" s="9">
        <v>845340</v>
      </c>
      <c r="N192" s="9">
        <v>11</v>
      </c>
      <c r="O192" s="9">
        <v>187530</v>
      </c>
      <c r="P192" s="9">
        <v>0</v>
      </c>
      <c r="Q192" s="9">
        <v>0</v>
      </c>
      <c r="R192" s="9">
        <v>0</v>
      </c>
      <c r="S192" s="9">
        <v>0</v>
      </c>
      <c r="T192" s="17">
        <f t="shared" si="4"/>
        <v>1586</v>
      </c>
      <c r="U192" s="17">
        <f t="shared" si="5"/>
        <v>24320290</v>
      </c>
    </row>
    <row r="193" spans="1:21">
      <c r="A193" s="10" t="s">
        <v>82</v>
      </c>
      <c r="B193" s="9">
        <v>0</v>
      </c>
      <c r="C193" s="9">
        <v>0</v>
      </c>
      <c r="D193" s="9">
        <v>0</v>
      </c>
      <c r="E193" s="9">
        <v>0</v>
      </c>
      <c r="F193" s="9">
        <v>145</v>
      </c>
      <c r="G193" s="9">
        <v>2656290</v>
      </c>
      <c r="H193" s="9">
        <v>117</v>
      </c>
      <c r="I193" s="9">
        <v>2174030</v>
      </c>
      <c r="J193" s="9">
        <v>72</v>
      </c>
      <c r="K193" s="9">
        <v>1450590</v>
      </c>
      <c r="L193" s="9">
        <v>35</v>
      </c>
      <c r="M193" s="9">
        <v>973030</v>
      </c>
      <c r="N193" s="9">
        <v>8</v>
      </c>
      <c r="O193" s="9">
        <v>137420</v>
      </c>
      <c r="P193" s="9">
        <v>0</v>
      </c>
      <c r="Q193" s="9">
        <v>0</v>
      </c>
      <c r="R193" s="9">
        <v>0</v>
      </c>
      <c r="S193" s="9">
        <v>0</v>
      </c>
      <c r="T193" s="17">
        <f t="shared" si="4"/>
        <v>377</v>
      </c>
      <c r="U193" s="17">
        <f t="shared" si="5"/>
        <v>7391360</v>
      </c>
    </row>
    <row r="194" spans="1:21">
      <c r="A194" s="10" t="s">
        <v>83</v>
      </c>
      <c r="B194" s="9">
        <v>6</v>
      </c>
      <c r="C194" s="9">
        <v>65800</v>
      </c>
      <c r="D194" s="9">
        <v>38</v>
      </c>
      <c r="E194" s="9">
        <v>958710</v>
      </c>
      <c r="F194" s="9">
        <v>275</v>
      </c>
      <c r="G194" s="9">
        <v>3174020</v>
      </c>
      <c r="H194" s="9">
        <v>181</v>
      </c>
      <c r="I194" s="9">
        <v>2450260</v>
      </c>
      <c r="J194" s="9">
        <v>132</v>
      </c>
      <c r="K194" s="9">
        <v>4468520</v>
      </c>
      <c r="L194" s="9">
        <v>42</v>
      </c>
      <c r="M194" s="9">
        <v>435030</v>
      </c>
      <c r="N194" s="9">
        <v>3</v>
      </c>
      <c r="O194" s="9">
        <v>38130</v>
      </c>
      <c r="P194" s="9">
        <v>0</v>
      </c>
      <c r="Q194" s="9">
        <v>0</v>
      </c>
      <c r="R194" s="9">
        <v>0</v>
      </c>
      <c r="S194" s="9">
        <v>0</v>
      </c>
      <c r="T194" s="17">
        <f t="shared" si="4"/>
        <v>677</v>
      </c>
      <c r="U194" s="17">
        <f t="shared" si="5"/>
        <v>11590470</v>
      </c>
    </row>
    <row r="195" spans="1:21">
      <c r="A195" s="10" t="s">
        <v>84</v>
      </c>
      <c r="B195" s="9">
        <v>0</v>
      </c>
      <c r="C195" s="9">
        <v>0</v>
      </c>
      <c r="D195" s="9">
        <v>6</v>
      </c>
      <c r="E195" s="9">
        <v>90510</v>
      </c>
      <c r="F195" s="9">
        <v>214</v>
      </c>
      <c r="G195" s="9">
        <v>2753610</v>
      </c>
      <c r="H195" s="9">
        <v>140</v>
      </c>
      <c r="I195" s="9">
        <v>1499750</v>
      </c>
      <c r="J195" s="9">
        <v>55</v>
      </c>
      <c r="K195" s="9">
        <v>688690</v>
      </c>
      <c r="L195" s="9">
        <v>34</v>
      </c>
      <c r="M195" s="9">
        <v>285650</v>
      </c>
      <c r="N195" s="9">
        <v>4</v>
      </c>
      <c r="O195" s="9">
        <v>43800</v>
      </c>
      <c r="P195" s="9">
        <v>0</v>
      </c>
      <c r="Q195" s="9">
        <v>0</v>
      </c>
      <c r="R195" s="9">
        <v>0</v>
      </c>
      <c r="S195" s="9">
        <v>0</v>
      </c>
      <c r="T195" s="17">
        <f t="shared" si="4"/>
        <v>453</v>
      </c>
      <c r="U195" s="17">
        <f t="shared" si="5"/>
        <v>5362010</v>
      </c>
    </row>
    <row r="196" spans="1:21">
      <c r="A196" s="10" t="s">
        <v>85</v>
      </c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5</v>
      </c>
      <c r="I196" s="9">
        <v>212550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17">
        <f t="shared" si="4"/>
        <v>5</v>
      </c>
      <c r="U196" s="17">
        <f t="shared" si="5"/>
        <v>212550</v>
      </c>
    </row>
    <row r="197" spans="1:21">
      <c r="A197" s="10" t="s">
        <v>86</v>
      </c>
      <c r="B197" s="9">
        <v>0</v>
      </c>
      <c r="C197" s="9">
        <v>0</v>
      </c>
      <c r="D197" s="9">
        <v>0</v>
      </c>
      <c r="E197" s="9">
        <v>0</v>
      </c>
      <c r="F197" s="9">
        <v>20</v>
      </c>
      <c r="G197" s="9">
        <v>193370</v>
      </c>
      <c r="H197" s="9">
        <v>7</v>
      </c>
      <c r="I197" s="9">
        <v>144440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17">
        <f t="shared" ref="T197:T260" si="6">SUM(B197,D197,F197,H197,J197,L197,N197,P197,R197)</f>
        <v>27</v>
      </c>
      <c r="U197" s="17">
        <f t="shared" ref="U197:U260" si="7">SUM(C197,E197,G197,I197,K197,M197,O197,Q197,S197)</f>
        <v>337810</v>
      </c>
    </row>
    <row r="198" spans="1:21">
      <c r="A198" s="10" t="s">
        <v>87</v>
      </c>
      <c r="B198" s="9">
        <v>0</v>
      </c>
      <c r="C198" s="9">
        <v>0</v>
      </c>
      <c r="D198" s="9">
        <v>0</v>
      </c>
      <c r="E198" s="9">
        <v>0</v>
      </c>
      <c r="F198" s="9">
        <v>22</v>
      </c>
      <c r="G198" s="9">
        <v>237040</v>
      </c>
      <c r="H198" s="9">
        <v>20</v>
      </c>
      <c r="I198" s="9">
        <v>5242090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17">
        <f t="shared" si="6"/>
        <v>42</v>
      </c>
      <c r="U198" s="17">
        <f t="shared" si="7"/>
        <v>5479130</v>
      </c>
    </row>
    <row r="199" spans="1:21">
      <c r="A199" s="10" t="s">
        <v>88</v>
      </c>
      <c r="B199" s="9">
        <v>0</v>
      </c>
      <c r="C199" s="9">
        <v>0</v>
      </c>
      <c r="D199" s="9">
        <v>0</v>
      </c>
      <c r="E199" s="9">
        <v>0</v>
      </c>
      <c r="F199" s="9">
        <v>50</v>
      </c>
      <c r="G199" s="9">
        <v>817990</v>
      </c>
      <c r="H199" s="9">
        <v>15</v>
      </c>
      <c r="I199" s="9">
        <v>167240</v>
      </c>
      <c r="J199" s="9">
        <v>5</v>
      </c>
      <c r="K199" s="9">
        <v>49590</v>
      </c>
      <c r="L199" s="9">
        <v>1</v>
      </c>
      <c r="M199" s="9">
        <v>8130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17">
        <f t="shared" si="6"/>
        <v>71</v>
      </c>
      <c r="U199" s="17">
        <f t="shared" si="7"/>
        <v>1042950</v>
      </c>
    </row>
    <row r="200" spans="1:21">
      <c r="A200" s="10" t="s">
        <v>89</v>
      </c>
      <c r="B200" s="9">
        <v>0</v>
      </c>
      <c r="C200" s="9">
        <v>0</v>
      </c>
      <c r="D200" s="9">
        <v>0</v>
      </c>
      <c r="E200" s="9">
        <v>0</v>
      </c>
      <c r="F200" s="9">
        <v>35</v>
      </c>
      <c r="G200" s="9">
        <v>659250</v>
      </c>
      <c r="H200" s="9">
        <v>49</v>
      </c>
      <c r="I200" s="9">
        <v>411790</v>
      </c>
      <c r="J200" s="9">
        <v>3</v>
      </c>
      <c r="K200" s="9">
        <v>25560</v>
      </c>
      <c r="L200" s="9">
        <v>8</v>
      </c>
      <c r="M200" s="9">
        <v>55840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17">
        <f t="shared" si="6"/>
        <v>95</v>
      </c>
      <c r="U200" s="17">
        <f t="shared" si="7"/>
        <v>1152440</v>
      </c>
    </row>
    <row r="201" spans="1:21">
      <c r="A201" s="10" t="s">
        <v>90</v>
      </c>
      <c r="B201" s="9">
        <v>0</v>
      </c>
      <c r="C201" s="9">
        <v>0</v>
      </c>
      <c r="D201" s="9">
        <v>0</v>
      </c>
      <c r="E201" s="9">
        <v>0</v>
      </c>
      <c r="F201" s="9">
        <v>20</v>
      </c>
      <c r="G201" s="9">
        <v>156750</v>
      </c>
      <c r="H201" s="9">
        <v>20</v>
      </c>
      <c r="I201" s="9">
        <v>140420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17">
        <f t="shared" si="6"/>
        <v>40</v>
      </c>
      <c r="U201" s="17">
        <f t="shared" si="7"/>
        <v>297170</v>
      </c>
    </row>
    <row r="202" spans="1:21">
      <c r="A202" s="10" t="s">
        <v>91</v>
      </c>
      <c r="B202" s="9">
        <v>0</v>
      </c>
      <c r="C202" s="9">
        <v>0</v>
      </c>
      <c r="D202" s="9">
        <v>3</v>
      </c>
      <c r="E202" s="9">
        <v>240850</v>
      </c>
      <c r="F202" s="9">
        <v>391</v>
      </c>
      <c r="G202" s="9">
        <v>4380830</v>
      </c>
      <c r="H202" s="9">
        <v>272</v>
      </c>
      <c r="I202" s="9">
        <v>3222000</v>
      </c>
      <c r="J202" s="9">
        <v>136</v>
      </c>
      <c r="K202" s="9">
        <v>1866600</v>
      </c>
      <c r="L202" s="9">
        <v>44</v>
      </c>
      <c r="M202" s="9">
        <v>570550</v>
      </c>
      <c r="N202" s="9">
        <v>19</v>
      </c>
      <c r="O202" s="9">
        <v>542360</v>
      </c>
      <c r="P202" s="9">
        <v>18</v>
      </c>
      <c r="Q202" s="9">
        <v>390760</v>
      </c>
      <c r="R202" s="9">
        <v>3</v>
      </c>
      <c r="S202" s="9">
        <v>6580</v>
      </c>
      <c r="T202" s="17">
        <f t="shared" si="6"/>
        <v>886</v>
      </c>
      <c r="U202" s="17">
        <f t="shared" si="7"/>
        <v>11220530</v>
      </c>
    </row>
    <row r="203" spans="1:21">
      <c r="A203" s="10" t="s">
        <v>92</v>
      </c>
      <c r="B203" s="7">
        <v>0</v>
      </c>
      <c r="C203" s="7">
        <v>0</v>
      </c>
      <c r="D203" s="7">
        <v>6</v>
      </c>
      <c r="E203" s="7">
        <v>22550</v>
      </c>
      <c r="F203" s="7">
        <v>1103</v>
      </c>
      <c r="G203" s="7">
        <v>5106970</v>
      </c>
      <c r="H203" s="7">
        <v>603</v>
      </c>
      <c r="I203" s="7">
        <v>3886710</v>
      </c>
      <c r="J203" s="7">
        <v>384</v>
      </c>
      <c r="K203" s="7">
        <v>1799390</v>
      </c>
      <c r="L203" s="7">
        <v>160</v>
      </c>
      <c r="M203" s="7">
        <v>790720</v>
      </c>
      <c r="N203" s="7">
        <v>32</v>
      </c>
      <c r="O203" s="7">
        <v>295210</v>
      </c>
      <c r="P203" s="7">
        <v>9</v>
      </c>
      <c r="Q203" s="7">
        <v>27190</v>
      </c>
      <c r="R203" s="7">
        <v>0</v>
      </c>
      <c r="S203" s="7">
        <v>0</v>
      </c>
      <c r="T203" s="16">
        <f t="shared" si="6"/>
        <v>2297</v>
      </c>
      <c r="U203" s="16">
        <f t="shared" si="7"/>
        <v>11928740</v>
      </c>
    </row>
    <row r="204" spans="1:21">
      <c r="A204" s="10" t="s">
        <v>93</v>
      </c>
      <c r="B204" s="9">
        <v>0</v>
      </c>
      <c r="C204" s="9">
        <v>0</v>
      </c>
      <c r="D204" s="9">
        <v>0</v>
      </c>
      <c r="E204" s="9">
        <v>0</v>
      </c>
      <c r="F204" s="9">
        <v>40</v>
      </c>
      <c r="G204" s="9">
        <v>289930</v>
      </c>
      <c r="H204" s="9">
        <v>29</v>
      </c>
      <c r="I204" s="9">
        <v>690170</v>
      </c>
      <c r="J204" s="9">
        <v>13</v>
      </c>
      <c r="K204" s="9">
        <v>76390</v>
      </c>
      <c r="L204" s="9">
        <v>15</v>
      </c>
      <c r="M204" s="9">
        <v>99000</v>
      </c>
      <c r="N204" s="9">
        <v>4</v>
      </c>
      <c r="O204" s="9">
        <v>80040</v>
      </c>
      <c r="P204" s="9">
        <v>0</v>
      </c>
      <c r="Q204" s="9">
        <v>0</v>
      </c>
      <c r="R204" s="9">
        <v>0</v>
      </c>
      <c r="S204" s="9">
        <v>0</v>
      </c>
      <c r="T204" s="17">
        <f t="shared" si="6"/>
        <v>101</v>
      </c>
      <c r="U204" s="17">
        <f t="shared" si="7"/>
        <v>1235530</v>
      </c>
    </row>
    <row r="205" spans="1:21">
      <c r="A205" s="10" t="s">
        <v>94</v>
      </c>
      <c r="B205" s="9">
        <v>0</v>
      </c>
      <c r="C205" s="9">
        <v>0</v>
      </c>
      <c r="D205" s="9">
        <v>2</v>
      </c>
      <c r="E205" s="9">
        <v>5430</v>
      </c>
      <c r="F205" s="9">
        <v>835</v>
      </c>
      <c r="G205" s="9">
        <v>3560090</v>
      </c>
      <c r="H205" s="9">
        <v>483</v>
      </c>
      <c r="I205" s="9">
        <v>2805260</v>
      </c>
      <c r="J205" s="9">
        <v>280</v>
      </c>
      <c r="K205" s="9">
        <v>1094570</v>
      </c>
      <c r="L205" s="9">
        <v>113</v>
      </c>
      <c r="M205" s="9">
        <v>454290</v>
      </c>
      <c r="N205" s="9">
        <v>15</v>
      </c>
      <c r="O205" s="9">
        <v>83320</v>
      </c>
      <c r="P205" s="9">
        <v>9</v>
      </c>
      <c r="Q205" s="9">
        <v>27190</v>
      </c>
      <c r="R205" s="9">
        <v>0</v>
      </c>
      <c r="S205" s="9">
        <v>0</v>
      </c>
      <c r="T205" s="17">
        <f t="shared" si="6"/>
        <v>1737</v>
      </c>
      <c r="U205" s="17">
        <f t="shared" si="7"/>
        <v>8030150</v>
      </c>
    </row>
    <row r="206" spans="1:21">
      <c r="A206" s="10" t="s">
        <v>95</v>
      </c>
      <c r="B206" s="9">
        <v>0</v>
      </c>
      <c r="C206" s="9">
        <v>0</v>
      </c>
      <c r="D206" s="9">
        <v>4</v>
      </c>
      <c r="E206" s="9">
        <v>17120</v>
      </c>
      <c r="F206" s="9">
        <v>228</v>
      </c>
      <c r="G206" s="9">
        <v>1256950</v>
      </c>
      <c r="H206" s="9">
        <v>91</v>
      </c>
      <c r="I206" s="9">
        <v>391280</v>
      </c>
      <c r="J206" s="9">
        <v>91</v>
      </c>
      <c r="K206" s="9">
        <v>628430</v>
      </c>
      <c r="L206" s="9">
        <v>32</v>
      </c>
      <c r="M206" s="9">
        <v>237430</v>
      </c>
      <c r="N206" s="9">
        <v>13</v>
      </c>
      <c r="O206" s="9">
        <v>131850</v>
      </c>
      <c r="P206" s="9">
        <v>0</v>
      </c>
      <c r="Q206" s="9">
        <v>0</v>
      </c>
      <c r="R206" s="9">
        <v>0</v>
      </c>
      <c r="S206" s="9">
        <v>0</v>
      </c>
      <c r="T206" s="17">
        <f t="shared" si="6"/>
        <v>459</v>
      </c>
      <c r="U206" s="17">
        <f t="shared" si="7"/>
        <v>2663060</v>
      </c>
    </row>
    <row r="207" spans="1:21">
      <c r="A207" s="10" t="s">
        <v>96</v>
      </c>
      <c r="B207" s="7">
        <v>6</v>
      </c>
      <c r="C207" s="7">
        <v>79030</v>
      </c>
      <c r="D207" s="7">
        <v>32</v>
      </c>
      <c r="E207" s="7">
        <v>368680</v>
      </c>
      <c r="F207" s="7">
        <v>3475</v>
      </c>
      <c r="G207" s="7">
        <v>45413560</v>
      </c>
      <c r="H207" s="7">
        <v>2987</v>
      </c>
      <c r="I207" s="7">
        <v>38862810</v>
      </c>
      <c r="J207" s="7">
        <v>1090</v>
      </c>
      <c r="K207" s="7">
        <v>14347580</v>
      </c>
      <c r="L207" s="7">
        <v>449</v>
      </c>
      <c r="M207" s="7">
        <v>5517470</v>
      </c>
      <c r="N207" s="7">
        <v>51</v>
      </c>
      <c r="O207" s="7">
        <v>738370</v>
      </c>
      <c r="P207" s="7">
        <v>0</v>
      </c>
      <c r="Q207" s="7">
        <v>0</v>
      </c>
      <c r="R207" s="7">
        <v>0</v>
      </c>
      <c r="S207" s="7">
        <v>0</v>
      </c>
      <c r="T207" s="16">
        <f t="shared" si="6"/>
        <v>8090</v>
      </c>
      <c r="U207" s="16">
        <f t="shared" si="7"/>
        <v>105327500</v>
      </c>
    </row>
    <row r="208" spans="1:21">
      <c r="A208" s="10" t="s">
        <v>97</v>
      </c>
      <c r="B208" s="9">
        <v>5</v>
      </c>
      <c r="C208" s="9">
        <v>70190</v>
      </c>
      <c r="D208" s="9">
        <v>7</v>
      </c>
      <c r="E208" s="9">
        <v>164580</v>
      </c>
      <c r="F208" s="9">
        <v>300</v>
      </c>
      <c r="G208" s="9">
        <v>8128460</v>
      </c>
      <c r="H208" s="9">
        <v>143</v>
      </c>
      <c r="I208" s="9">
        <v>4369900</v>
      </c>
      <c r="J208" s="9">
        <v>24</v>
      </c>
      <c r="K208" s="9">
        <v>451300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17">
        <f t="shared" si="6"/>
        <v>479</v>
      </c>
      <c r="U208" s="17">
        <f t="shared" si="7"/>
        <v>13184430</v>
      </c>
    </row>
    <row r="209" spans="1:21">
      <c r="A209" s="10" t="s">
        <v>98</v>
      </c>
      <c r="B209" s="9">
        <v>0</v>
      </c>
      <c r="C209" s="9">
        <v>0</v>
      </c>
      <c r="D209" s="9">
        <v>0</v>
      </c>
      <c r="E209" s="9">
        <v>0</v>
      </c>
      <c r="F209" s="9">
        <v>718</v>
      </c>
      <c r="G209" s="9">
        <v>10359670</v>
      </c>
      <c r="H209" s="9">
        <v>723</v>
      </c>
      <c r="I209" s="9">
        <v>7128280</v>
      </c>
      <c r="J209" s="9">
        <v>340</v>
      </c>
      <c r="K209" s="9">
        <v>4112730</v>
      </c>
      <c r="L209" s="9">
        <v>102</v>
      </c>
      <c r="M209" s="9">
        <v>1005310</v>
      </c>
      <c r="N209" s="9">
        <v>1</v>
      </c>
      <c r="O209" s="9">
        <v>9720</v>
      </c>
      <c r="P209" s="9">
        <v>0</v>
      </c>
      <c r="Q209" s="9">
        <v>0</v>
      </c>
      <c r="R209" s="9">
        <v>0</v>
      </c>
      <c r="S209" s="9">
        <v>0</v>
      </c>
      <c r="T209" s="17">
        <f t="shared" si="6"/>
        <v>1884</v>
      </c>
      <c r="U209" s="17">
        <f t="shared" si="7"/>
        <v>22615710</v>
      </c>
    </row>
    <row r="210" spans="1:21">
      <c r="A210" s="10" t="s">
        <v>99</v>
      </c>
      <c r="B210" s="9">
        <v>1</v>
      </c>
      <c r="C210" s="9">
        <v>8840</v>
      </c>
      <c r="D210" s="9">
        <v>3</v>
      </c>
      <c r="E210" s="9">
        <v>24360</v>
      </c>
      <c r="F210" s="9">
        <v>723</v>
      </c>
      <c r="G210" s="9">
        <v>9585110</v>
      </c>
      <c r="H210" s="9">
        <v>742</v>
      </c>
      <c r="I210" s="9">
        <v>9020630</v>
      </c>
      <c r="J210" s="9">
        <v>216</v>
      </c>
      <c r="K210" s="9">
        <v>3895070</v>
      </c>
      <c r="L210" s="9">
        <v>143</v>
      </c>
      <c r="M210" s="9">
        <v>1531440</v>
      </c>
      <c r="N210" s="9">
        <v>6</v>
      </c>
      <c r="O210" s="9">
        <v>47720</v>
      </c>
      <c r="P210" s="9">
        <v>0</v>
      </c>
      <c r="Q210" s="9">
        <v>0</v>
      </c>
      <c r="R210" s="9">
        <v>0</v>
      </c>
      <c r="S210" s="9">
        <v>0</v>
      </c>
      <c r="T210" s="17">
        <f t="shared" si="6"/>
        <v>1834</v>
      </c>
      <c r="U210" s="17">
        <f t="shared" si="7"/>
        <v>24113170</v>
      </c>
    </row>
    <row r="211" spans="1:21">
      <c r="A211" s="10" t="s">
        <v>100</v>
      </c>
      <c r="B211" s="9">
        <v>0</v>
      </c>
      <c r="C211" s="9">
        <v>0</v>
      </c>
      <c r="D211" s="9">
        <v>3</v>
      </c>
      <c r="E211" s="9">
        <v>48370</v>
      </c>
      <c r="F211" s="9">
        <v>371</v>
      </c>
      <c r="G211" s="9">
        <v>4189630</v>
      </c>
      <c r="H211" s="9">
        <v>284</v>
      </c>
      <c r="I211" s="9">
        <v>3355730</v>
      </c>
      <c r="J211" s="9">
        <v>106</v>
      </c>
      <c r="K211" s="9">
        <v>1058290</v>
      </c>
      <c r="L211" s="9">
        <v>6</v>
      </c>
      <c r="M211" s="9">
        <v>115080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17">
        <f t="shared" si="6"/>
        <v>770</v>
      </c>
      <c r="U211" s="17">
        <f t="shared" si="7"/>
        <v>8767100</v>
      </c>
    </row>
    <row r="212" spans="1:21">
      <c r="A212" s="10" t="s">
        <v>101</v>
      </c>
      <c r="B212" s="9">
        <v>0</v>
      </c>
      <c r="C212" s="9">
        <v>0</v>
      </c>
      <c r="D212" s="9">
        <v>0</v>
      </c>
      <c r="E212" s="9">
        <v>0</v>
      </c>
      <c r="F212" s="9">
        <v>250</v>
      </c>
      <c r="G212" s="9">
        <v>1552550</v>
      </c>
      <c r="H212" s="9">
        <v>135</v>
      </c>
      <c r="I212" s="9">
        <v>947490</v>
      </c>
      <c r="J212" s="9">
        <v>6</v>
      </c>
      <c r="K212" s="9">
        <v>48960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17">
        <f t="shared" si="6"/>
        <v>391</v>
      </c>
      <c r="U212" s="17">
        <f t="shared" si="7"/>
        <v>2549000</v>
      </c>
    </row>
    <row r="213" spans="1:21">
      <c r="A213" s="10" t="s">
        <v>102</v>
      </c>
      <c r="B213" s="9">
        <v>0</v>
      </c>
      <c r="C213" s="9">
        <v>0</v>
      </c>
      <c r="D213" s="9">
        <v>0</v>
      </c>
      <c r="E213" s="9">
        <v>0</v>
      </c>
      <c r="F213" s="9">
        <v>444</v>
      </c>
      <c r="G213" s="9">
        <v>3622750</v>
      </c>
      <c r="H213" s="9">
        <v>425</v>
      </c>
      <c r="I213" s="9">
        <v>2621390</v>
      </c>
      <c r="J213" s="9">
        <v>140</v>
      </c>
      <c r="K213" s="9">
        <v>885190</v>
      </c>
      <c r="L213" s="9">
        <v>61</v>
      </c>
      <c r="M213" s="9">
        <v>423790</v>
      </c>
      <c r="N213" s="9">
        <v>16</v>
      </c>
      <c r="O213" s="9">
        <v>316300</v>
      </c>
      <c r="P213" s="9">
        <v>0</v>
      </c>
      <c r="Q213" s="9">
        <v>0</v>
      </c>
      <c r="R213" s="9">
        <v>0</v>
      </c>
      <c r="S213" s="9">
        <v>0</v>
      </c>
      <c r="T213" s="17">
        <f t="shared" si="6"/>
        <v>1086</v>
      </c>
      <c r="U213" s="17">
        <f t="shared" si="7"/>
        <v>7869420</v>
      </c>
    </row>
    <row r="214" spans="1:21">
      <c r="A214" s="10" t="s">
        <v>103</v>
      </c>
      <c r="B214" s="9">
        <v>0</v>
      </c>
      <c r="C214" s="9">
        <v>0</v>
      </c>
      <c r="D214" s="9">
        <v>1</v>
      </c>
      <c r="E214" s="9">
        <v>8480</v>
      </c>
      <c r="F214" s="9">
        <v>94</v>
      </c>
      <c r="G214" s="9">
        <v>1165830</v>
      </c>
      <c r="H214" s="9">
        <v>36</v>
      </c>
      <c r="I214" s="9">
        <v>919970</v>
      </c>
      <c r="J214" s="9">
        <v>22</v>
      </c>
      <c r="K214" s="9">
        <v>234960</v>
      </c>
      <c r="L214" s="9">
        <v>7</v>
      </c>
      <c r="M214" s="9">
        <v>150760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17">
        <f t="shared" si="6"/>
        <v>160</v>
      </c>
      <c r="U214" s="17">
        <f t="shared" si="7"/>
        <v>2480000</v>
      </c>
    </row>
    <row r="215" spans="1:21">
      <c r="A215" s="10" t="s">
        <v>104</v>
      </c>
      <c r="B215" s="9">
        <v>0</v>
      </c>
      <c r="C215" s="9">
        <v>0</v>
      </c>
      <c r="D215" s="9">
        <v>0</v>
      </c>
      <c r="E215" s="9">
        <v>0</v>
      </c>
      <c r="F215" s="9">
        <v>172</v>
      </c>
      <c r="G215" s="9">
        <v>1329890</v>
      </c>
      <c r="H215" s="9">
        <v>106</v>
      </c>
      <c r="I215" s="9">
        <v>1260570</v>
      </c>
      <c r="J215" s="9">
        <v>36</v>
      </c>
      <c r="K215" s="9">
        <v>335220</v>
      </c>
      <c r="L215" s="9">
        <v>10</v>
      </c>
      <c r="M215" s="9">
        <v>53710</v>
      </c>
      <c r="N215" s="9">
        <v>2</v>
      </c>
      <c r="O215" s="9">
        <v>84380</v>
      </c>
      <c r="P215" s="9">
        <v>0</v>
      </c>
      <c r="Q215" s="9">
        <v>0</v>
      </c>
      <c r="R215" s="9">
        <v>0</v>
      </c>
      <c r="S215" s="9">
        <v>0</v>
      </c>
      <c r="T215" s="17">
        <f t="shared" si="6"/>
        <v>326</v>
      </c>
      <c r="U215" s="17">
        <f t="shared" si="7"/>
        <v>3063770</v>
      </c>
    </row>
    <row r="216" spans="1:21">
      <c r="A216" s="10" t="s">
        <v>105</v>
      </c>
      <c r="B216" s="9">
        <v>0</v>
      </c>
      <c r="C216" s="9">
        <v>0</v>
      </c>
      <c r="D216" s="9">
        <v>15</v>
      </c>
      <c r="E216" s="9">
        <v>91110</v>
      </c>
      <c r="F216" s="9">
        <v>265</v>
      </c>
      <c r="G216" s="9">
        <v>3470420</v>
      </c>
      <c r="H216" s="9">
        <v>309</v>
      </c>
      <c r="I216" s="9">
        <v>8493460</v>
      </c>
      <c r="J216" s="9">
        <v>165</v>
      </c>
      <c r="K216" s="9">
        <v>2744690</v>
      </c>
      <c r="L216" s="9">
        <v>81</v>
      </c>
      <c r="M216" s="9">
        <v>1262380</v>
      </c>
      <c r="N216" s="9">
        <v>24</v>
      </c>
      <c r="O216" s="9">
        <v>269410</v>
      </c>
      <c r="P216" s="9">
        <v>0</v>
      </c>
      <c r="Q216" s="9">
        <v>0</v>
      </c>
      <c r="R216" s="9">
        <v>0</v>
      </c>
      <c r="S216" s="9">
        <v>0</v>
      </c>
      <c r="T216" s="17">
        <f t="shared" si="6"/>
        <v>859</v>
      </c>
      <c r="U216" s="17">
        <f t="shared" si="7"/>
        <v>16331470</v>
      </c>
    </row>
    <row r="217" spans="1:21">
      <c r="A217" s="10" t="s">
        <v>106</v>
      </c>
      <c r="B217" s="9">
        <v>0</v>
      </c>
      <c r="C217" s="9">
        <v>0</v>
      </c>
      <c r="D217" s="9">
        <v>3</v>
      </c>
      <c r="E217" s="9">
        <v>31780</v>
      </c>
      <c r="F217" s="9">
        <v>138</v>
      </c>
      <c r="G217" s="9">
        <v>2009250</v>
      </c>
      <c r="H217" s="9">
        <v>84</v>
      </c>
      <c r="I217" s="9">
        <v>745390</v>
      </c>
      <c r="J217" s="9">
        <v>35</v>
      </c>
      <c r="K217" s="9">
        <v>581170</v>
      </c>
      <c r="L217" s="9">
        <v>39</v>
      </c>
      <c r="M217" s="9">
        <v>975000</v>
      </c>
      <c r="N217" s="9">
        <v>2</v>
      </c>
      <c r="O217" s="9">
        <v>10840</v>
      </c>
      <c r="P217" s="9">
        <v>0</v>
      </c>
      <c r="Q217" s="9">
        <v>0</v>
      </c>
      <c r="R217" s="9">
        <v>0</v>
      </c>
      <c r="S217" s="9">
        <v>0</v>
      </c>
      <c r="T217" s="17">
        <f t="shared" si="6"/>
        <v>301</v>
      </c>
      <c r="U217" s="17">
        <f t="shared" si="7"/>
        <v>4353430</v>
      </c>
    </row>
    <row r="218" spans="1:21">
      <c r="A218" s="10" t="s">
        <v>107</v>
      </c>
      <c r="B218" s="7">
        <v>0</v>
      </c>
      <c r="C218" s="7">
        <v>0</v>
      </c>
      <c r="D218" s="7">
        <v>26</v>
      </c>
      <c r="E218" s="7">
        <v>4429450</v>
      </c>
      <c r="F218" s="7">
        <v>735</v>
      </c>
      <c r="G218" s="7">
        <v>29572150</v>
      </c>
      <c r="H218" s="7">
        <v>575</v>
      </c>
      <c r="I218" s="7">
        <v>17577820</v>
      </c>
      <c r="J218" s="7">
        <v>246</v>
      </c>
      <c r="K218" s="7">
        <v>6240040</v>
      </c>
      <c r="L218" s="7">
        <v>67</v>
      </c>
      <c r="M218" s="7">
        <v>1494440</v>
      </c>
      <c r="N218" s="7">
        <v>22</v>
      </c>
      <c r="O218" s="7">
        <v>249290</v>
      </c>
      <c r="P218" s="7">
        <v>0</v>
      </c>
      <c r="Q218" s="7">
        <v>0</v>
      </c>
      <c r="R218" s="7">
        <v>0</v>
      </c>
      <c r="S218" s="7">
        <v>0</v>
      </c>
      <c r="T218" s="16">
        <f t="shared" si="6"/>
        <v>1671</v>
      </c>
      <c r="U218" s="16">
        <f t="shared" si="7"/>
        <v>59563190</v>
      </c>
    </row>
    <row r="219" spans="1:21">
      <c r="A219" s="10" t="s">
        <v>108</v>
      </c>
      <c r="B219" s="9">
        <v>0</v>
      </c>
      <c r="C219" s="9">
        <v>0</v>
      </c>
      <c r="D219" s="9">
        <v>0</v>
      </c>
      <c r="E219" s="9">
        <v>0</v>
      </c>
      <c r="F219" s="9">
        <v>51</v>
      </c>
      <c r="G219" s="9">
        <v>375510</v>
      </c>
      <c r="H219" s="9">
        <v>3</v>
      </c>
      <c r="I219" s="9">
        <v>46820</v>
      </c>
      <c r="J219" s="9">
        <v>13</v>
      </c>
      <c r="K219" s="9">
        <v>295920</v>
      </c>
      <c r="L219" s="9">
        <v>15</v>
      </c>
      <c r="M219" s="9">
        <v>229420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17">
        <f t="shared" si="6"/>
        <v>82</v>
      </c>
      <c r="U219" s="17">
        <f t="shared" si="7"/>
        <v>947670</v>
      </c>
    </row>
    <row r="220" spans="1:21">
      <c r="A220" s="10" t="s">
        <v>109</v>
      </c>
      <c r="B220" s="9">
        <v>0</v>
      </c>
      <c r="C220" s="9">
        <v>0</v>
      </c>
      <c r="D220" s="9">
        <v>12</v>
      </c>
      <c r="E220" s="9">
        <v>4267130</v>
      </c>
      <c r="F220" s="9">
        <v>116</v>
      </c>
      <c r="G220" s="9">
        <v>22918150</v>
      </c>
      <c r="H220" s="9">
        <v>112</v>
      </c>
      <c r="I220" s="9">
        <v>9543900</v>
      </c>
      <c r="J220" s="9">
        <v>15</v>
      </c>
      <c r="K220" s="9">
        <v>3013370</v>
      </c>
      <c r="L220" s="9">
        <v>1</v>
      </c>
      <c r="M220" s="9">
        <v>154530</v>
      </c>
      <c r="N220" s="9">
        <v>3</v>
      </c>
      <c r="O220" s="9">
        <v>40870</v>
      </c>
      <c r="P220" s="9">
        <v>0</v>
      </c>
      <c r="Q220" s="9">
        <v>0</v>
      </c>
      <c r="R220" s="9">
        <v>0</v>
      </c>
      <c r="S220" s="9">
        <v>0</v>
      </c>
      <c r="T220" s="17">
        <f t="shared" si="6"/>
        <v>259</v>
      </c>
      <c r="U220" s="17">
        <f t="shared" si="7"/>
        <v>39937950</v>
      </c>
    </row>
    <row r="221" spans="1:21">
      <c r="A221" s="10" t="s">
        <v>110</v>
      </c>
      <c r="B221" s="9">
        <v>0</v>
      </c>
      <c r="C221" s="9">
        <v>0</v>
      </c>
      <c r="D221" s="9">
        <v>0</v>
      </c>
      <c r="E221" s="9">
        <v>0</v>
      </c>
      <c r="F221" s="9">
        <v>13</v>
      </c>
      <c r="G221" s="9">
        <v>191020</v>
      </c>
      <c r="H221" s="9">
        <v>3</v>
      </c>
      <c r="I221" s="9">
        <v>108140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17">
        <f t="shared" si="6"/>
        <v>16</v>
      </c>
      <c r="U221" s="17">
        <f t="shared" si="7"/>
        <v>299160</v>
      </c>
    </row>
    <row r="222" spans="1:21">
      <c r="A222" s="10" t="s">
        <v>111</v>
      </c>
      <c r="B222" s="9">
        <v>0</v>
      </c>
      <c r="C222" s="9">
        <v>0</v>
      </c>
      <c r="D222" s="9">
        <v>0</v>
      </c>
      <c r="E222" s="9">
        <v>0</v>
      </c>
      <c r="F222" s="9">
        <v>96</v>
      </c>
      <c r="G222" s="9">
        <v>1308250</v>
      </c>
      <c r="H222" s="9">
        <v>123</v>
      </c>
      <c r="I222" s="9">
        <v>1936080</v>
      </c>
      <c r="J222" s="9">
        <v>92</v>
      </c>
      <c r="K222" s="9">
        <v>1409200</v>
      </c>
      <c r="L222" s="9">
        <v>16</v>
      </c>
      <c r="M222" s="9">
        <v>585960</v>
      </c>
      <c r="N222" s="9">
        <v>6</v>
      </c>
      <c r="O222" s="9">
        <v>120490</v>
      </c>
      <c r="P222" s="9">
        <v>0</v>
      </c>
      <c r="Q222" s="9">
        <v>0</v>
      </c>
      <c r="R222" s="9">
        <v>0</v>
      </c>
      <c r="S222" s="9">
        <v>0</v>
      </c>
      <c r="T222" s="17">
        <f t="shared" si="6"/>
        <v>333</v>
      </c>
      <c r="U222" s="17">
        <f t="shared" si="7"/>
        <v>5359980</v>
      </c>
    </row>
    <row r="223" spans="1:21">
      <c r="A223" s="10" t="s">
        <v>112</v>
      </c>
      <c r="B223" s="9">
        <v>0</v>
      </c>
      <c r="C223" s="9">
        <v>0</v>
      </c>
      <c r="D223" s="9">
        <v>14</v>
      </c>
      <c r="E223" s="9">
        <v>162320</v>
      </c>
      <c r="F223" s="9">
        <v>360</v>
      </c>
      <c r="G223" s="9">
        <v>4019850</v>
      </c>
      <c r="H223" s="9">
        <v>305</v>
      </c>
      <c r="I223" s="9">
        <v>5739620</v>
      </c>
      <c r="J223" s="9">
        <v>117</v>
      </c>
      <c r="K223" s="9">
        <v>1399680</v>
      </c>
      <c r="L223" s="9">
        <v>35</v>
      </c>
      <c r="M223" s="9">
        <v>524530</v>
      </c>
      <c r="N223" s="9">
        <v>13</v>
      </c>
      <c r="O223" s="9">
        <v>87930</v>
      </c>
      <c r="P223" s="9">
        <v>0</v>
      </c>
      <c r="Q223" s="9">
        <v>0</v>
      </c>
      <c r="R223" s="9">
        <v>0</v>
      </c>
      <c r="S223" s="9">
        <v>0</v>
      </c>
      <c r="T223" s="17">
        <f t="shared" si="6"/>
        <v>844</v>
      </c>
      <c r="U223" s="17">
        <f t="shared" si="7"/>
        <v>11933930</v>
      </c>
    </row>
    <row r="224" spans="1:21">
      <c r="A224" s="10" t="s">
        <v>113</v>
      </c>
      <c r="B224" s="9">
        <v>0</v>
      </c>
      <c r="C224" s="9">
        <v>0</v>
      </c>
      <c r="D224" s="9">
        <v>0</v>
      </c>
      <c r="E224" s="9">
        <v>0</v>
      </c>
      <c r="F224" s="9">
        <v>25</v>
      </c>
      <c r="G224" s="9">
        <v>278680</v>
      </c>
      <c r="H224" s="9">
        <v>0</v>
      </c>
      <c r="I224" s="9">
        <v>0</v>
      </c>
      <c r="J224" s="9">
        <v>1</v>
      </c>
      <c r="K224" s="9">
        <v>15530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17">
        <f t="shared" si="6"/>
        <v>26</v>
      </c>
      <c r="U224" s="17">
        <f t="shared" si="7"/>
        <v>294210</v>
      </c>
    </row>
    <row r="225" spans="1:21">
      <c r="A225" s="10" t="s">
        <v>144</v>
      </c>
      <c r="B225" s="9">
        <v>0</v>
      </c>
      <c r="C225" s="9">
        <v>0</v>
      </c>
      <c r="D225" s="9">
        <v>0</v>
      </c>
      <c r="E225" s="9">
        <v>0</v>
      </c>
      <c r="F225" s="9">
        <v>32</v>
      </c>
      <c r="G225" s="9">
        <v>167440</v>
      </c>
      <c r="H225" s="9">
        <v>0</v>
      </c>
      <c r="I225" s="9">
        <v>0</v>
      </c>
      <c r="J225" s="9">
        <v>4</v>
      </c>
      <c r="K225" s="9">
        <v>24020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17">
        <f t="shared" si="6"/>
        <v>36</v>
      </c>
      <c r="U225" s="17">
        <f t="shared" si="7"/>
        <v>191460</v>
      </c>
    </row>
    <row r="226" spans="1:21">
      <c r="A226" s="10" t="s">
        <v>114</v>
      </c>
      <c r="B226" s="9">
        <v>0</v>
      </c>
      <c r="C226" s="9">
        <v>0</v>
      </c>
      <c r="D226" s="9">
        <v>0</v>
      </c>
      <c r="E226" s="9">
        <v>0</v>
      </c>
      <c r="F226" s="9">
        <v>42</v>
      </c>
      <c r="G226" s="9">
        <v>313250</v>
      </c>
      <c r="H226" s="9">
        <v>29</v>
      </c>
      <c r="I226" s="9">
        <v>203260</v>
      </c>
      <c r="J226" s="9">
        <v>4</v>
      </c>
      <c r="K226" s="9">
        <v>82320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17">
        <f t="shared" si="6"/>
        <v>75</v>
      </c>
      <c r="U226" s="17">
        <f t="shared" si="7"/>
        <v>598830</v>
      </c>
    </row>
    <row r="227" spans="1:21">
      <c r="A227" s="10" t="s">
        <v>115</v>
      </c>
      <c r="B227" s="7">
        <v>0</v>
      </c>
      <c r="C227" s="7">
        <v>0</v>
      </c>
      <c r="D227" s="7">
        <v>0</v>
      </c>
      <c r="E227" s="7">
        <v>0</v>
      </c>
      <c r="F227" s="7">
        <v>19</v>
      </c>
      <c r="G227" s="7">
        <v>205410</v>
      </c>
      <c r="H227" s="7">
        <v>6</v>
      </c>
      <c r="I227" s="7">
        <v>24260</v>
      </c>
      <c r="J227" s="7">
        <v>3</v>
      </c>
      <c r="K227" s="7">
        <v>15000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16">
        <f t="shared" si="6"/>
        <v>28</v>
      </c>
      <c r="U227" s="16">
        <f t="shared" si="7"/>
        <v>244670</v>
      </c>
    </row>
    <row r="228" spans="1:21">
      <c r="A228" s="10" t="s">
        <v>145</v>
      </c>
      <c r="B228" s="9">
        <v>0</v>
      </c>
      <c r="C228" s="9">
        <v>0</v>
      </c>
      <c r="D228" s="9">
        <v>0</v>
      </c>
      <c r="E228" s="9">
        <v>0</v>
      </c>
      <c r="F228" s="9">
        <v>1</v>
      </c>
      <c r="G228" s="9">
        <v>21820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17">
        <f t="shared" si="6"/>
        <v>1</v>
      </c>
      <c r="U228" s="17">
        <f t="shared" si="7"/>
        <v>21820</v>
      </c>
    </row>
    <row r="229" spans="1:21">
      <c r="A229" s="10" t="s">
        <v>116</v>
      </c>
      <c r="B229" s="9">
        <v>0</v>
      </c>
      <c r="C229" s="9">
        <v>0</v>
      </c>
      <c r="D229" s="9">
        <v>0</v>
      </c>
      <c r="E229" s="9">
        <v>0</v>
      </c>
      <c r="F229" s="9">
        <v>18</v>
      </c>
      <c r="G229" s="9">
        <v>183590</v>
      </c>
      <c r="H229" s="9">
        <v>6</v>
      </c>
      <c r="I229" s="9">
        <v>24260</v>
      </c>
      <c r="J229" s="9">
        <v>3</v>
      </c>
      <c r="K229" s="9">
        <v>15000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17">
        <f t="shared" si="6"/>
        <v>27</v>
      </c>
      <c r="U229" s="17">
        <f t="shared" si="7"/>
        <v>222850</v>
      </c>
    </row>
    <row r="230" spans="1:21">
      <c r="A230" s="10" t="s">
        <v>117</v>
      </c>
      <c r="B230" s="7">
        <v>0</v>
      </c>
      <c r="C230" s="7">
        <v>0</v>
      </c>
      <c r="D230" s="7">
        <v>0</v>
      </c>
      <c r="E230" s="7">
        <v>0</v>
      </c>
      <c r="F230" s="7">
        <v>383</v>
      </c>
      <c r="G230" s="7">
        <v>4634030</v>
      </c>
      <c r="H230" s="7">
        <v>203</v>
      </c>
      <c r="I230" s="7">
        <v>3542850</v>
      </c>
      <c r="J230" s="7">
        <v>64</v>
      </c>
      <c r="K230" s="7">
        <v>980740</v>
      </c>
      <c r="L230" s="7">
        <v>26</v>
      </c>
      <c r="M230" s="7">
        <v>357650</v>
      </c>
      <c r="N230" s="7">
        <v>11</v>
      </c>
      <c r="O230" s="7">
        <v>126640</v>
      </c>
      <c r="P230" s="7">
        <v>1</v>
      </c>
      <c r="Q230" s="7">
        <v>49080</v>
      </c>
      <c r="R230" s="7">
        <v>0</v>
      </c>
      <c r="S230" s="7">
        <v>0</v>
      </c>
      <c r="T230" s="16">
        <f t="shared" si="6"/>
        <v>688</v>
      </c>
      <c r="U230" s="16">
        <f t="shared" si="7"/>
        <v>9690990</v>
      </c>
    </row>
    <row r="231" spans="1:21">
      <c r="A231" s="10" t="s">
        <v>118</v>
      </c>
      <c r="B231" s="9">
        <v>0</v>
      </c>
      <c r="C231" s="9">
        <v>0</v>
      </c>
      <c r="D231" s="9">
        <v>0</v>
      </c>
      <c r="E231" s="9">
        <v>0</v>
      </c>
      <c r="F231" s="9">
        <v>383</v>
      </c>
      <c r="G231" s="9">
        <v>4634030</v>
      </c>
      <c r="H231" s="9">
        <v>203</v>
      </c>
      <c r="I231" s="9">
        <v>3542850</v>
      </c>
      <c r="J231" s="9">
        <v>64</v>
      </c>
      <c r="K231" s="9">
        <v>980740</v>
      </c>
      <c r="L231" s="9">
        <v>26</v>
      </c>
      <c r="M231" s="9">
        <v>357650</v>
      </c>
      <c r="N231" s="9">
        <v>11</v>
      </c>
      <c r="O231" s="9">
        <v>126640</v>
      </c>
      <c r="P231" s="9">
        <v>1</v>
      </c>
      <c r="Q231" s="9">
        <v>49080</v>
      </c>
      <c r="R231" s="9">
        <v>0</v>
      </c>
      <c r="S231" s="9">
        <v>0</v>
      </c>
      <c r="T231" s="17">
        <f t="shared" si="6"/>
        <v>688</v>
      </c>
      <c r="U231" s="17">
        <f t="shared" si="7"/>
        <v>9690990</v>
      </c>
    </row>
    <row r="232" spans="1:21">
      <c r="A232" s="10" t="s">
        <v>119</v>
      </c>
      <c r="B232" s="7">
        <v>0</v>
      </c>
      <c r="C232" s="7">
        <v>0</v>
      </c>
      <c r="D232" s="7">
        <v>3</v>
      </c>
      <c r="E232" s="7">
        <v>46940</v>
      </c>
      <c r="F232" s="7">
        <v>306</v>
      </c>
      <c r="G232" s="7">
        <v>5018980</v>
      </c>
      <c r="H232" s="7">
        <v>326</v>
      </c>
      <c r="I232" s="7">
        <v>5417790</v>
      </c>
      <c r="J232" s="7">
        <v>188</v>
      </c>
      <c r="K232" s="7">
        <v>2086640</v>
      </c>
      <c r="L232" s="7">
        <v>98</v>
      </c>
      <c r="M232" s="7">
        <v>1525170</v>
      </c>
      <c r="N232" s="7">
        <v>43</v>
      </c>
      <c r="O232" s="7">
        <v>495350</v>
      </c>
      <c r="P232" s="7">
        <v>25</v>
      </c>
      <c r="Q232" s="7">
        <v>206550</v>
      </c>
      <c r="R232" s="7">
        <v>0</v>
      </c>
      <c r="S232" s="7">
        <v>0</v>
      </c>
      <c r="T232" s="16">
        <f t="shared" si="6"/>
        <v>989</v>
      </c>
      <c r="U232" s="16">
        <f t="shared" si="7"/>
        <v>14797420</v>
      </c>
    </row>
    <row r="233" spans="1:21">
      <c r="A233" s="10" t="s">
        <v>120</v>
      </c>
      <c r="B233" s="9">
        <v>0</v>
      </c>
      <c r="C233" s="9">
        <v>0</v>
      </c>
      <c r="D233" s="9">
        <v>2</v>
      </c>
      <c r="E233" s="9">
        <v>26620</v>
      </c>
      <c r="F233" s="9">
        <v>154</v>
      </c>
      <c r="G233" s="9">
        <v>3074620</v>
      </c>
      <c r="H233" s="9">
        <v>183</v>
      </c>
      <c r="I233" s="9">
        <v>2946350</v>
      </c>
      <c r="J233" s="9">
        <v>97</v>
      </c>
      <c r="K233" s="9">
        <v>928150</v>
      </c>
      <c r="L233" s="9">
        <v>74</v>
      </c>
      <c r="M233" s="9">
        <v>1238330</v>
      </c>
      <c r="N233" s="9">
        <v>30</v>
      </c>
      <c r="O233" s="9">
        <v>287020</v>
      </c>
      <c r="P233" s="9">
        <v>24</v>
      </c>
      <c r="Q233" s="9">
        <v>172540</v>
      </c>
      <c r="R233" s="9">
        <v>0</v>
      </c>
      <c r="S233" s="9">
        <v>0</v>
      </c>
      <c r="T233" s="17">
        <f t="shared" si="6"/>
        <v>564</v>
      </c>
      <c r="U233" s="17">
        <f t="shared" si="7"/>
        <v>8673630</v>
      </c>
    </row>
    <row r="234" spans="1:21">
      <c r="A234" s="10" t="s">
        <v>121</v>
      </c>
      <c r="B234" s="9">
        <v>0</v>
      </c>
      <c r="C234" s="9">
        <v>0</v>
      </c>
      <c r="D234" s="9">
        <v>1</v>
      </c>
      <c r="E234" s="9">
        <v>20320</v>
      </c>
      <c r="F234" s="9">
        <v>16</v>
      </c>
      <c r="G234" s="9">
        <v>138510</v>
      </c>
      <c r="H234" s="9">
        <v>1</v>
      </c>
      <c r="I234" s="9">
        <v>41630</v>
      </c>
      <c r="J234" s="9">
        <v>1</v>
      </c>
      <c r="K234" s="9">
        <v>14860</v>
      </c>
      <c r="L234" s="9">
        <v>0</v>
      </c>
      <c r="M234" s="9">
        <v>0</v>
      </c>
      <c r="N234" s="9">
        <v>2</v>
      </c>
      <c r="O234" s="9">
        <v>56980</v>
      </c>
      <c r="P234" s="9">
        <v>0</v>
      </c>
      <c r="Q234" s="9">
        <v>0</v>
      </c>
      <c r="R234" s="9">
        <v>0</v>
      </c>
      <c r="S234" s="9">
        <v>0</v>
      </c>
      <c r="T234" s="17">
        <f t="shared" si="6"/>
        <v>21</v>
      </c>
      <c r="U234" s="17">
        <f t="shared" si="7"/>
        <v>272300</v>
      </c>
    </row>
    <row r="235" spans="1:21">
      <c r="A235" s="10" t="s">
        <v>122</v>
      </c>
      <c r="B235" s="9">
        <v>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1</v>
      </c>
      <c r="I235" s="9">
        <v>4210</v>
      </c>
      <c r="J235" s="9">
        <v>1</v>
      </c>
      <c r="K235" s="9">
        <v>15280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17">
        <f t="shared" si="6"/>
        <v>2</v>
      </c>
      <c r="U235" s="17">
        <f t="shared" si="7"/>
        <v>19490</v>
      </c>
    </row>
    <row r="236" spans="1:21">
      <c r="A236" s="10" t="s">
        <v>146</v>
      </c>
      <c r="B236" s="9">
        <v>0</v>
      </c>
      <c r="C236" s="9">
        <v>0</v>
      </c>
      <c r="D236" s="9">
        <v>0</v>
      </c>
      <c r="E236" s="9">
        <v>0</v>
      </c>
      <c r="F236" s="9">
        <v>5</v>
      </c>
      <c r="G236" s="9">
        <v>24760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17">
        <f t="shared" si="6"/>
        <v>5</v>
      </c>
      <c r="U236" s="17">
        <f t="shared" si="7"/>
        <v>24760</v>
      </c>
    </row>
    <row r="237" spans="1:21">
      <c r="A237" s="10" t="s">
        <v>123</v>
      </c>
      <c r="B237" s="9">
        <v>0</v>
      </c>
      <c r="C237" s="9">
        <v>0</v>
      </c>
      <c r="D237" s="9">
        <v>0</v>
      </c>
      <c r="E237" s="9">
        <v>0</v>
      </c>
      <c r="F237" s="9">
        <v>131</v>
      </c>
      <c r="G237" s="9">
        <v>1781090</v>
      </c>
      <c r="H237" s="9">
        <v>141</v>
      </c>
      <c r="I237" s="9">
        <v>2425600</v>
      </c>
      <c r="J237" s="9">
        <v>89</v>
      </c>
      <c r="K237" s="9">
        <v>1128350</v>
      </c>
      <c r="L237" s="9">
        <v>24</v>
      </c>
      <c r="M237" s="9">
        <v>286840</v>
      </c>
      <c r="N237" s="9">
        <v>11</v>
      </c>
      <c r="O237" s="9">
        <v>151350</v>
      </c>
      <c r="P237" s="9">
        <v>1</v>
      </c>
      <c r="Q237" s="9">
        <v>34010</v>
      </c>
      <c r="R237" s="9">
        <v>0</v>
      </c>
      <c r="S237" s="9">
        <v>0</v>
      </c>
      <c r="T237" s="17">
        <f t="shared" si="6"/>
        <v>397</v>
      </c>
      <c r="U237" s="17">
        <f t="shared" si="7"/>
        <v>5807240</v>
      </c>
    </row>
    <row r="238" spans="1:21">
      <c r="A238" s="4" t="s">
        <v>138</v>
      </c>
      <c r="B238" s="5">
        <v>85</v>
      </c>
      <c r="C238" s="5">
        <v>17794826</v>
      </c>
      <c r="D238" s="5">
        <v>467</v>
      </c>
      <c r="E238" s="5">
        <v>67928436</v>
      </c>
      <c r="F238" s="5">
        <v>26946</v>
      </c>
      <c r="G238" s="5">
        <v>885284764</v>
      </c>
      <c r="H238" s="5">
        <v>19337</v>
      </c>
      <c r="I238" s="5">
        <v>744467364</v>
      </c>
      <c r="J238" s="5">
        <v>9722</v>
      </c>
      <c r="K238" s="5">
        <v>521288560</v>
      </c>
      <c r="L238" s="5">
        <v>4030</v>
      </c>
      <c r="M238" s="5">
        <v>280345790</v>
      </c>
      <c r="N238" s="5">
        <v>1066</v>
      </c>
      <c r="O238" s="5">
        <v>105834880</v>
      </c>
      <c r="P238" s="5">
        <v>204</v>
      </c>
      <c r="Q238" s="5">
        <v>29462524</v>
      </c>
      <c r="R238" s="5">
        <v>7</v>
      </c>
      <c r="S238" s="5">
        <v>2445468</v>
      </c>
      <c r="T238" s="15">
        <f t="shared" si="6"/>
        <v>61864</v>
      </c>
      <c r="U238" s="15">
        <f t="shared" si="7"/>
        <v>2654852612</v>
      </c>
    </row>
    <row r="239" spans="1:21">
      <c r="A239" s="10" t="s">
        <v>2</v>
      </c>
      <c r="B239" s="7">
        <v>4</v>
      </c>
      <c r="C239" s="7">
        <v>3586820</v>
      </c>
      <c r="D239" s="7">
        <v>0</v>
      </c>
      <c r="E239" s="7">
        <v>0</v>
      </c>
      <c r="F239" s="7">
        <v>350</v>
      </c>
      <c r="G239" s="7">
        <v>7313330</v>
      </c>
      <c r="H239" s="7">
        <v>259</v>
      </c>
      <c r="I239" s="7">
        <v>13806290</v>
      </c>
      <c r="J239" s="7">
        <v>97</v>
      </c>
      <c r="K239" s="7">
        <v>13173744</v>
      </c>
      <c r="L239" s="7">
        <v>49</v>
      </c>
      <c r="M239" s="7">
        <v>6757372</v>
      </c>
      <c r="N239" s="7">
        <v>9</v>
      </c>
      <c r="O239" s="7">
        <v>1516936</v>
      </c>
      <c r="P239" s="7">
        <v>0</v>
      </c>
      <c r="Q239" s="7">
        <v>0</v>
      </c>
      <c r="R239" s="7">
        <v>0</v>
      </c>
      <c r="S239" s="7">
        <v>0</v>
      </c>
      <c r="T239" s="16">
        <f t="shared" si="6"/>
        <v>768</v>
      </c>
      <c r="U239" s="16">
        <f t="shared" si="7"/>
        <v>46154492</v>
      </c>
    </row>
    <row r="240" spans="1:21">
      <c r="A240" s="10" t="s">
        <v>3</v>
      </c>
      <c r="B240" s="9">
        <v>0</v>
      </c>
      <c r="C240" s="9">
        <v>0</v>
      </c>
      <c r="D240" s="9">
        <v>0</v>
      </c>
      <c r="E240" s="9">
        <v>0</v>
      </c>
      <c r="F240" s="9">
        <v>25</v>
      </c>
      <c r="G240" s="9">
        <v>1102530</v>
      </c>
      <c r="H240" s="9">
        <v>37</v>
      </c>
      <c r="I240" s="9">
        <v>2276308</v>
      </c>
      <c r="J240" s="9">
        <v>8</v>
      </c>
      <c r="K240" s="9">
        <v>501590</v>
      </c>
      <c r="L240" s="9">
        <v>0</v>
      </c>
      <c r="M240" s="9">
        <v>0</v>
      </c>
      <c r="N240" s="9">
        <v>2</v>
      </c>
      <c r="O240" s="9">
        <v>437054</v>
      </c>
      <c r="P240" s="9">
        <v>0</v>
      </c>
      <c r="Q240" s="9">
        <v>0</v>
      </c>
      <c r="R240" s="9">
        <v>0</v>
      </c>
      <c r="S240" s="9">
        <v>0</v>
      </c>
      <c r="T240" s="17">
        <f t="shared" si="6"/>
        <v>72</v>
      </c>
      <c r="U240" s="17">
        <f t="shared" si="7"/>
        <v>4317482</v>
      </c>
    </row>
    <row r="241" spans="1:21">
      <c r="A241" s="10" t="s">
        <v>4</v>
      </c>
      <c r="B241" s="9">
        <v>0</v>
      </c>
      <c r="C241" s="9">
        <v>0</v>
      </c>
      <c r="D241" s="9">
        <v>0</v>
      </c>
      <c r="E241" s="9">
        <v>0</v>
      </c>
      <c r="F241" s="9">
        <v>22</v>
      </c>
      <c r="G241" s="9">
        <v>322040</v>
      </c>
      <c r="H241" s="9">
        <v>14</v>
      </c>
      <c r="I241" s="9">
        <v>2427270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17">
        <f t="shared" si="6"/>
        <v>36</v>
      </c>
      <c r="U241" s="17">
        <f t="shared" si="7"/>
        <v>2749310</v>
      </c>
    </row>
    <row r="242" spans="1:21">
      <c r="A242" s="10" t="s">
        <v>5</v>
      </c>
      <c r="B242" s="9">
        <v>0</v>
      </c>
      <c r="C242" s="9">
        <v>0</v>
      </c>
      <c r="D242" s="9">
        <v>0</v>
      </c>
      <c r="E242" s="9">
        <v>0</v>
      </c>
      <c r="F242" s="9">
        <v>86</v>
      </c>
      <c r="G242" s="9">
        <v>2085900</v>
      </c>
      <c r="H242" s="9">
        <v>45</v>
      </c>
      <c r="I242" s="9">
        <v>567676</v>
      </c>
      <c r="J242" s="9">
        <v>10</v>
      </c>
      <c r="K242" s="9">
        <v>112642</v>
      </c>
      <c r="L242" s="9">
        <v>10</v>
      </c>
      <c r="M242" s="9">
        <v>65710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17">
        <f t="shared" si="6"/>
        <v>151</v>
      </c>
      <c r="U242" s="17">
        <f t="shared" si="7"/>
        <v>2831928</v>
      </c>
    </row>
    <row r="243" spans="1:21">
      <c r="A243" s="10" t="s">
        <v>6</v>
      </c>
      <c r="B243" s="9">
        <v>0</v>
      </c>
      <c r="C243" s="9">
        <v>0</v>
      </c>
      <c r="D243" s="9">
        <v>0</v>
      </c>
      <c r="E243" s="9">
        <v>0</v>
      </c>
      <c r="F243" s="9">
        <v>83</v>
      </c>
      <c r="G243" s="9">
        <v>2360280</v>
      </c>
      <c r="H243" s="9">
        <v>10</v>
      </c>
      <c r="I243" s="9">
        <v>199510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17">
        <f t="shared" si="6"/>
        <v>93</v>
      </c>
      <c r="U243" s="17">
        <f t="shared" si="7"/>
        <v>2559790</v>
      </c>
    </row>
    <row r="244" spans="1:21">
      <c r="A244" s="10" t="s">
        <v>7</v>
      </c>
      <c r="B244" s="9">
        <v>0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10</v>
      </c>
      <c r="I244" s="9">
        <v>332510</v>
      </c>
      <c r="J244" s="9">
        <v>3</v>
      </c>
      <c r="K244" s="9">
        <v>13710</v>
      </c>
      <c r="L244" s="9">
        <v>0</v>
      </c>
      <c r="M244" s="9">
        <v>0</v>
      </c>
      <c r="N244" s="9">
        <v>1</v>
      </c>
      <c r="O244" s="9">
        <v>8360</v>
      </c>
      <c r="P244" s="9">
        <v>0</v>
      </c>
      <c r="Q244" s="9">
        <v>0</v>
      </c>
      <c r="R244" s="9">
        <v>0</v>
      </c>
      <c r="S244" s="9">
        <v>0</v>
      </c>
      <c r="T244" s="17">
        <f t="shared" si="6"/>
        <v>14</v>
      </c>
      <c r="U244" s="17">
        <f t="shared" si="7"/>
        <v>354580</v>
      </c>
    </row>
    <row r="245" spans="1:21">
      <c r="A245" s="10" t="s">
        <v>8</v>
      </c>
      <c r="B245" s="9">
        <v>0</v>
      </c>
      <c r="C245" s="9">
        <v>0</v>
      </c>
      <c r="D245" s="9">
        <v>0</v>
      </c>
      <c r="E245" s="9">
        <v>0</v>
      </c>
      <c r="F245" s="9">
        <v>128</v>
      </c>
      <c r="G245" s="9">
        <v>542740</v>
      </c>
      <c r="H245" s="9">
        <v>126</v>
      </c>
      <c r="I245" s="9">
        <v>501480</v>
      </c>
      <c r="J245" s="9">
        <v>67</v>
      </c>
      <c r="K245" s="9">
        <v>4440204</v>
      </c>
      <c r="L245" s="9">
        <v>30</v>
      </c>
      <c r="M245" s="9">
        <v>99550</v>
      </c>
      <c r="N245" s="9">
        <v>2</v>
      </c>
      <c r="O245" s="9">
        <v>9810</v>
      </c>
      <c r="P245" s="9">
        <v>0</v>
      </c>
      <c r="Q245" s="9">
        <v>0</v>
      </c>
      <c r="R245" s="9">
        <v>0</v>
      </c>
      <c r="S245" s="9">
        <v>0</v>
      </c>
      <c r="T245" s="17">
        <f t="shared" si="6"/>
        <v>353</v>
      </c>
      <c r="U245" s="17">
        <f t="shared" si="7"/>
        <v>5593784</v>
      </c>
    </row>
    <row r="246" spans="1:21">
      <c r="A246" s="10" t="s">
        <v>9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4</v>
      </c>
      <c r="I246" s="9">
        <v>42250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17">
        <f t="shared" si="6"/>
        <v>4</v>
      </c>
      <c r="U246" s="17">
        <f t="shared" si="7"/>
        <v>42250</v>
      </c>
    </row>
    <row r="247" spans="1:21">
      <c r="A247" s="10" t="s">
        <v>10</v>
      </c>
      <c r="B247" s="9">
        <v>4</v>
      </c>
      <c r="C247" s="9">
        <v>3586820</v>
      </c>
      <c r="D247" s="9">
        <v>0</v>
      </c>
      <c r="E247" s="9">
        <v>0</v>
      </c>
      <c r="F247" s="9">
        <v>6</v>
      </c>
      <c r="G247" s="9">
        <v>899840</v>
      </c>
      <c r="H247" s="9">
        <v>13</v>
      </c>
      <c r="I247" s="9">
        <v>7459286</v>
      </c>
      <c r="J247" s="9">
        <v>9</v>
      </c>
      <c r="K247" s="9">
        <v>8105598</v>
      </c>
      <c r="L247" s="9">
        <v>9</v>
      </c>
      <c r="M247" s="9">
        <v>6592112</v>
      </c>
      <c r="N247" s="9">
        <v>4</v>
      </c>
      <c r="O247" s="9">
        <v>1061712</v>
      </c>
      <c r="P247" s="9">
        <v>0</v>
      </c>
      <c r="Q247" s="9">
        <v>0</v>
      </c>
      <c r="R247" s="9">
        <v>0</v>
      </c>
      <c r="S247" s="9">
        <v>0</v>
      </c>
      <c r="T247" s="17">
        <f t="shared" si="6"/>
        <v>45</v>
      </c>
      <c r="U247" s="17">
        <f t="shared" si="7"/>
        <v>27705368</v>
      </c>
    </row>
    <row r="248" spans="1:21">
      <c r="A248" s="10" t="s">
        <v>11</v>
      </c>
      <c r="B248" s="7">
        <v>7</v>
      </c>
      <c r="C248" s="7">
        <v>299400</v>
      </c>
      <c r="D248" s="7">
        <v>14</v>
      </c>
      <c r="E248" s="7">
        <v>1356346</v>
      </c>
      <c r="F248" s="7">
        <v>863</v>
      </c>
      <c r="G248" s="7">
        <v>77177546</v>
      </c>
      <c r="H248" s="7">
        <v>618</v>
      </c>
      <c r="I248" s="7">
        <v>70008880</v>
      </c>
      <c r="J248" s="7">
        <v>144</v>
      </c>
      <c r="K248" s="7">
        <v>9135978</v>
      </c>
      <c r="L248" s="7">
        <v>34</v>
      </c>
      <c r="M248" s="7">
        <v>10568220</v>
      </c>
      <c r="N248" s="7">
        <v>12</v>
      </c>
      <c r="O248" s="7">
        <v>4123014</v>
      </c>
      <c r="P248" s="7">
        <v>0</v>
      </c>
      <c r="Q248" s="7">
        <v>0</v>
      </c>
      <c r="R248" s="7">
        <v>0</v>
      </c>
      <c r="S248" s="7">
        <v>0</v>
      </c>
      <c r="T248" s="16">
        <f t="shared" si="6"/>
        <v>1692</v>
      </c>
      <c r="U248" s="16">
        <f t="shared" si="7"/>
        <v>172669384</v>
      </c>
    </row>
    <row r="249" spans="1:21">
      <c r="A249" s="10" t="s">
        <v>12</v>
      </c>
      <c r="B249" s="9">
        <v>0</v>
      </c>
      <c r="C249" s="9">
        <v>0</v>
      </c>
      <c r="D249" s="9">
        <v>0</v>
      </c>
      <c r="E249" s="9">
        <v>0</v>
      </c>
      <c r="F249" s="9">
        <v>48</v>
      </c>
      <c r="G249" s="9">
        <v>1587262</v>
      </c>
      <c r="H249" s="9">
        <v>43</v>
      </c>
      <c r="I249" s="9">
        <v>5165786</v>
      </c>
      <c r="J249" s="9">
        <v>6</v>
      </c>
      <c r="K249" s="9">
        <v>158660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17">
        <f t="shared" si="6"/>
        <v>97</v>
      </c>
      <c r="U249" s="17">
        <f t="shared" si="7"/>
        <v>6911708</v>
      </c>
    </row>
    <row r="250" spans="1:21">
      <c r="A250" s="10" t="s">
        <v>13</v>
      </c>
      <c r="B250" s="9">
        <v>0</v>
      </c>
      <c r="C250" s="9">
        <v>0</v>
      </c>
      <c r="D250" s="9">
        <v>4</v>
      </c>
      <c r="E250" s="9">
        <v>482586</v>
      </c>
      <c r="F250" s="9">
        <v>59</v>
      </c>
      <c r="G250" s="9">
        <v>4057632</v>
      </c>
      <c r="H250" s="9">
        <v>77</v>
      </c>
      <c r="I250" s="9">
        <v>4672674</v>
      </c>
      <c r="J250" s="9">
        <v>6</v>
      </c>
      <c r="K250" s="9">
        <v>39570</v>
      </c>
      <c r="L250" s="9">
        <v>1</v>
      </c>
      <c r="M250" s="9">
        <v>27720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17">
        <f t="shared" si="6"/>
        <v>147</v>
      </c>
      <c r="U250" s="17">
        <f t="shared" si="7"/>
        <v>9280182</v>
      </c>
    </row>
    <row r="251" spans="1:21">
      <c r="A251" s="10" t="s">
        <v>14</v>
      </c>
      <c r="B251" s="9">
        <v>0</v>
      </c>
      <c r="C251" s="9">
        <v>0</v>
      </c>
      <c r="D251" s="9">
        <v>0</v>
      </c>
      <c r="E251" s="9">
        <v>0</v>
      </c>
      <c r="F251" s="9">
        <v>29</v>
      </c>
      <c r="G251" s="9">
        <v>8853964</v>
      </c>
      <c r="H251" s="9">
        <v>5</v>
      </c>
      <c r="I251" s="9">
        <v>1801680</v>
      </c>
      <c r="J251" s="9">
        <v>0</v>
      </c>
      <c r="K251" s="9">
        <v>0</v>
      </c>
      <c r="L251" s="9">
        <v>0</v>
      </c>
      <c r="M251" s="9">
        <v>0</v>
      </c>
      <c r="N251" s="9">
        <v>6</v>
      </c>
      <c r="O251" s="9">
        <v>3269280</v>
      </c>
      <c r="P251" s="9">
        <v>0</v>
      </c>
      <c r="Q251" s="9">
        <v>0</v>
      </c>
      <c r="R251" s="9">
        <v>0</v>
      </c>
      <c r="S251" s="9">
        <v>0</v>
      </c>
      <c r="T251" s="17">
        <f t="shared" si="6"/>
        <v>40</v>
      </c>
      <c r="U251" s="17">
        <f t="shared" si="7"/>
        <v>13924924</v>
      </c>
    </row>
    <row r="252" spans="1:21">
      <c r="A252" s="10" t="s">
        <v>15</v>
      </c>
      <c r="B252" s="9">
        <v>0</v>
      </c>
      <c r="C252" s="9">
        <v>0</v>
      </c>
      <c r="D252" s="9">
        <v>0</v>
      </c>
      <c r="E252" s="9">
        <v>0</v>
      </c>
      <c r="F252" s="9">
        <v>4</v>
      </c>
      <c r="G252" s="9">
        <v>948312</v>
      </c>
      <c r="H252" s="9">
        <v>1</v>
      </c>
      <c r="I252" s="9">
        <v>48230</v>
      </c>
      <c r="J252" s="9">
        <v>2</v>
      </c>
      <c r="K252" s="9">
        <v>832640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17">
        <f t="shared" si="6"/>
        <v>7</v>
      </c>
      <c r="U252" s="17">
        <f t="shared" si="7"/>
        <v>1829182</v>
      </c>
    </row>
    <row r="253" spans="1:21">
      <c r="A253" s="10" t="s">
        <v>16</v>
      </c>
      <c r="B253" s="9">
        <v>0</v>
      </c>
      <c r="C253" s="9">
        <v>0</v>
      </c>
      <c r="D253" s="9">
        <v>0</v>
      </c>
      <c r="E253" s="9">
        <v>0</v>
      </c>
      <c r="F253" s="9">
        <v>47</v>
      </c>
      <c r="G253" s="9">
        <v>1563008</v>
      </c>
      <c r="H253" s="9">
        <v>57</v>
      </c>
      <c r="I253" s="9">
        <v>8931412</v>
      </c>
      <c r="J253" s="9">
        <v>23</v>
      </c>
      <c r="K253" s="9">
        <v>487710</v>
      </c>
      <c r="L253" s="9">
        <v>1</v>
      </c>
      <c r="M253" s="9">
        <v>15430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17">
        <f t="shared" si="6"/>
        <v>128</v>
      </c>
      <c r="U253" s="17">
        <f t="shared" si="7"/>
        <v>10997560</v>
      </c>
    </row>
    <row r="254" spans="1:21">
      <c r="A254" s="10" t="s">
        <v>17</v>
      </c>
      <c r="B254" s="9">
        <v>0</v>
      </c>
      <c r="C254" s="9">
        <v>0</v>
      </c>
      <c r="D254" s="9">
        <v>1</v>
      </c>
      <c r="E254" s="9">
        <v>36310</v>
      </c>
      <c r="F254" s="9">
        <v>50</v>
      </c>
      <c r="G254" s="9">
        <v>771690</v>
      </c>
      <c r="H254" s="9">
        <v>48</v>
      </c>
      <c r="I254" s="9">
        <v>1674260</v>
      </c>
      <c r="J254" s="9">
        <v>8</v>
      </c>
      <c r="K254" s="9">
        <v>136160</v>
      </c>
      <c r="L254" s="9">
        <v>8</v>
      </c>
      <c r="M254" s="9">
        <v>191760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17">
        <f t="shared" si="6"/>
        <v>115</v>
      </c>
      <c r="U254" s="17">
        <f t="shared" si="7"/>
        <v>2810180</v>
      </c>
    </row>
    <row r="255" spans="1:21">
      <c r="A255" s="10" t="s">
        <v>140</v>
      </c>
      <c r="B255" s="9">
        <v>0</v>
      </c>
      <c r="C255" s="9">
        <v>0</v>
      </c>
      <c r="D255" s="9">
        <v>0</v>
      </c>
      <c r="E255" s="9">
        <v>0</v>
      </c>
      <c r="F255" s="9">
        <v>5</v>
      </c>
      <c r="G255" s="9">
        <v>73690</v>
      </c>
      <c r="H255" s="9">
        <v>15</v>
      </c>
      <c r="I255" s="9">
        <v>1972180</v>
      </c>
      <c r="J255" s="9">
        <v>2</v>
      </c>
      <c r="K255" s="9">
        <v>35130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17">
        <f t="shared" si="6"/>
        <v>22</v>
      </c>
      <c r="U255" s="17">
        <f t="shared" si="7"/>
        <v>2081000</v>
      </c>
    </row>
    <row r="256" spans="1:21">
      <c r="A256" s="10" t="s">
        <v>18</v>
      </c>
      <c r="B256" s="9">
        <v>0</v>
      </c>
      <c r="C256" s="9">
        <v>0</v>
      </c>
      <c r="D256" s="9">
        <v>0</v>
      </c>
      <c r="E256" s="9">
        <v>0</v>
      </c>
      <c r="F256" s="9">
        <v>77</v>
      </c>
      <c r="G256" s="9">
        <v>5886662</v>
      </c>
      <c r="H256" s="9">
        <v>24</v>
      </c>
      <c r="I256" s="9">
        <v>7897112</v>
      </c>
      <c r="J256" s="9">
        <v>3</v>
      </c>
      <c r="K256" s="9">
        <v>29030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17">
        <f t="shared" si="6"/>
        <v>104</v>
      </c>
      <c r="U256" s="17">
        <f t="shared" si="7"/>
        <v>13812804</v>
      </c>
    </row>
    <row r="257" spans="1:21">
      <c r="A257" s="10" t="s">
        <v>19</v>
      </c>
      <c r="B257" s="9">
        <v>0</v>
      </c>
      <c r="C257" s="9">
        <v>0</v>
      </c>
      <c r="D257" s="9">
        <v>0</v>
      </c>
      <c r="E257" s="9">
        <v>0</v>
      </c>
      <c r="F257" s="9">
        <v>43</v>
      </c>
      <c r="G257" s="9">
        <v>4798400</v>
      </c>
      <c r="H257" s="9">
        <v>64</v>
      </c>
      <c r="I257" s="9">
        <v>17041470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17">
        <f t="shared" si="6"/>
        <v>107</v>
      </c>
      <c r="U257" s="17">
        <f t="shared" si="7"/>
        <v>21839870</v>
      </c>
    </row>
    <row r="258" spans="1:21">
      <c r="A258" s="10" t="s">
        <v>20</v>
      </c>
      <c r="B258" s="9">
        <v>7</v>
      </c>
      <c r="C258" s="9">
        <v>299400</v>
      </c>
      <c r="D258" s="9">
        <v>2</v>
      </c>
      <c r="E258" s="9">
        <v>29270</v>
      </c>
      <c r="F258" s="9">
        <v>309</v>
      </c>
      <c r="G258" s="9">
        <v>43732064</v>
      </c>
      <c r="H258" s="9">
        <v>166</v>
      </c>
      <c r="I258" s="9">
        <v>17083526</v>
      </c>
      <c r="J258" s="9">
        <v>68</v>
      </c>
      <c r="K258" s="9">
        <v>6131468</v>
      </c>
      <c r="L258" s="9">
        <v>21</v>
      </c>
      <c r="M258" s="9">
        <v>10302170</v>
      </c>
      <c r="N258" s="9">
        <v>2</v>
      </c>
      <c r="O258" s="9">
        <v>67530</v>
      </c>
      <c r="P258" s="9">
        <v>0</v>
      </c>
      <c r="Q258" s="9">
        <v>0</v>
      </c>
      <c r="R258" s="9">
        <v>0</v>
      </c>
      <c r="S258" s="9">
        <v>0</v>
      </c>
      <c r="T258" s="17">
        <f t="shared" si="6"/>
        <v>575</v>
      </c>
      <c r="U258" s="17">
        <f t="shared" si="7"/>
        <v>77645428</v>
      </c>
    </row>
    <row r="259" spans="1:21">
      <c r="A259" s="10" t="s">
        <v>21</v>
      </c>
      <c r="B259" s="9">
        <v>0</v>
      </c>
      <c r="C259" s="9">
        <v>0</v>
      </c>
      <c r="D259" s="9">
        <v>7</v>
      </c>
      <c r="E259" s="9">
        <v>808180</v>
      </c>
      <c r="F259" s="9">
        <v>192</v>
      </c>
      <c r="G259" s="9">
        <v>4904862</v>
      </c>
      <c r="H259" s="9">
        <v>118</v>
      </c>
      <c r="I259" s="9">
        <v>3720550</v>
      </c>
      <c r="J259" s="9">
        <v>26</v>
      </c>
      <c r="K259" s="9">
        <v>1285610</v>
      </c>
      <c r="L259" s="9">
        <v>3</v>
      </c>
      <c r="M259" s="9">
        <v>31140</v>
      </c>
      <c r="N259" s="9">
        <v>4</v>
      </c>
      <c r="O259" s="9">
        <v>786204</v>
      </c>
      <c r="P259" s="9">
        <v>0</v>
      </c>
      <c r="Q259" s="9">
        <v>0</v>
      </c>
      <c r="R259" s="9">
        <v>0</v>
      </c>
      <c r="S259" s="9">
        <v>0</v>
      </c>
      <c r="T259" s="17">
        <f t="shared" si="6"/>
        <v>350</v>
      </c>
      <c r="U259" s="17">
        <f t="shared" si="7"/>
        <v>11536546</v>
      </c>
    </row>
    <row r="260" spans="1:21">
      <c r="A260" s="10" t="s">
        <v>22</v>
      </c>
      <c r="B260" s="7">
        <v>0</v>
      </c>
      <c r="C260" s="7">
        <v>0</v>
      </c>
      <c r="D260" s="7">
        <v>1</v>
      </c>
      <c r="E260" s="7">
        <v>49220</v>
      </c>
      <c r="F260" s="7">
        <v>88</v>
      </c>
      <c r="G260" s="7">
        <v>6828748</v>
      </c>
      <c r="H260" s="7">
        <v>26</v>
      </c>
      <c r="I260" s="7">
        <v>4285424</v>
      </c>
      <c r="J260" s="7">
        <v>16</v>
      </c>
      <c r="K260" s="7">
        <v>3769732</v>
      </c>
      <c r="L260" s="7">
        <v>2</v>
      </c>
      <c r="M260" s="7">
        <v>2765530</v>
      </c>
      <c r="N260" s="7">
        <v>6</v>
      </c>
      <c r="O260" s="7">
        <v>1763940</v>
      </c>
      <c r="P260" s="7">
        <v>0</v>
      </c>
      <c r="Q260" s="7">
        <v>0</v>
      </c>
      <c r="R260" s="7">
        <v>0</v>
      </c>
      <c r="S260" s="7">
        <v>0</v>
      </c>
      <c r="T260" s="16">
        <f t="shared" si="6"/>
        <v>139</v>
      </c>
      <c r="U260" s="16">
        <f t="shared" si="7"/>
        <v>19462594</v>
      </c>
    </row>
    <row r="261" spans="1:21">
      <c r="A261" s="10" t="s">
        <v>23</v>
      </c>
      <c r="B261" s="9">
        <v>0</v>
      </c>
      <c r="C261" s="9">
        <v>0</v>
      </c>
      <c r="D261" s="9">
        <v>1</v>
      </c>
      <c r="E261" s="9">
        <v>49220</v>
      </c>
      <c r="F261" s="9">
        <v>65</v>
      </c>
      <c r="G261" s="9">
        <v>4199748</v>
      </c>
      <c r="H261" s="9">
        <v>12</v>
      </c>
      <c r="I261" s="9">
        <v>91600</v>
      </c>
      <c r="J261" s="9">
        <v>11</v>
      </c>
      <c r="K261" s="9">
        <v>3232932</v>
      </c>
      <c r="L261" s="9">
        <v>0</v>
      </c>
      <c r="M261" s="9">
        <v>0</v>
      </c>
      <c r="N261" s="9">
        <v>4</v>
      </c>
      <c r="O261" s="9">
        <v>709020</v>
      </c>
      <c r="P261" s="9">
        <v>0</v>
      </c>
      <c r="Q261" s="9">
        <v>0</v>
      </c>
      <c r="R261" s="9">
        <v>0</v>
      </c>
      <c r="S261" s="9">
        <v>0</v>
      </c>
      <c r="T261" s="17">
        <f t="shared" ref="T261:T324" si="8">SUM(B261,D261,F261,H261,J261,L261,N261,P261,R261)</f>
        <v>93</v>
      </c>
      <c r="U261" s="17">
        <f t="shared" ref="U261:U324" si="9">SUM(C261,E261,G261,I261,K261,M261,O261,Q261,S261)</f>
        <v>8282520</v>
      </c>
    </row>
    <row r="262" spans="1:21">
      <c r="A262" s="10" t="s">
        <v>24</v>
      </c>
      <c r="B262" s="9">
        <v>0</v>
      </c>
      <c r="C262" s="9">
        <v>0</v>
      </c>
      <c r="D262" s="9">
        <v>0</v>
      </c>
      <c r="E262" s="9">
        <v>0</v>
      </c>
      <c r="F262" s="9">
        <v>23</v>
      </c>
      <c r="G262" s="9">
        <v>2629000</v>
      </c>
      <c r="H262" s="9">
        <v>14</v>
      </c>
      <c r="I262" s="9">
        <v>4193824</v>
      </c>
      <c r="J262" s="9">
        <v>5</v>
      </c>
      <c r="K262" s="9">
        <v>536800</v>
      </c>
      <c r="L262" s="9">
        <v>2</v>
      </c>
      <c r="M262" s="9">
        <v>2765530</v>
      </c>
      <c r="N262" s="9">
        <v>2</v>
      </c>
      <c r="O262" s="9">
        <v>1054920</v>
      </c>
      <c r="P262" s="9">
        <v>0</v>
      </c>
      <c r="Q262" s="9">
        <v>0</v>
      </c>
      <c r="R262" s="9">
        <v>0</v>
      </c>
      <c r="S262" s="9">
        <v>0</v>
      </c>
      <c r="T262" s="17">
        <f t="shared" si="8"/>
        <v>46</v>
      </c>
      <c r="U262" s="17">
        <f t="shared" si="9"/>
        <v>11180074</v>
      </c>
    </row>
    <row r="263" spans="1:21">
      <c r="A263" s="10" t="s">
        <v>25</v>
      </c>
      <c r="B263" s="7">
        <v>0</v>
      </c>
      <c r="C263" s="7">
        <v>0</v>
      </c>
      <c r="D263" s="7">
        <v>61</v>
      </c>
      <c r="E263" s="7">
        <v>6660212</v>
      </c>
      <c r="F263" s="7">
        <v>2787</v>
      </c>
      <c r="G263" s="7">
        <v>78251748</v>
      </c>
      <c r="H263" s="7">
        <v>1514</v>
      </c>
      <c r="I263" s="7">
        <v>46733668</v>
      </c>
      <c r="J263" s="7">
        <v>998</v>
      </c>
      <c r="K263" s="7">
        <v>42060522</v>
      </c>
      <c r="L263" s="7">
        <v>259</v>
      </c>
      <c r="M263" s="7">
        <v>14239752</v>
      </c>
      <c r="N263" s="7">
        <v>58</v>
      </c>
      <c r="O263" s="7">
        <v>10806450</v>
      </c>
      <c r="P263" s="7">
        <v>0</v>
      </c>
      <c r="Q263" s="7">
        <v>0</v>
      </c>
      <c r="R263" s="7">
        <v>0</v>
      </c>
      <c r="S263" s="7">
        <v>0</v>
      </c>
      <c r="T263" s="16">
        <f t="shared" si="8"/>
        <v>5677</v>
      </c>
      <c r="U263" s="16">
        <f t="shared" si="9"/>
        <v>198752352</v>
      </c>
    </row>
    <row r="264" spans="1:21">
      <c r="A264" s="10" t="s">
        <v>26</v>
      </c>
      <c r="B264" s="9">
        <v>0</v>
      </c>
      <c r="C264" s="9">
        <v>0</v>
      </c>
      <c r="D264" s="9">
        <v>14</v>
      </c>
      <c r="E264" s="9">
        <v>178510</v>
      </c>
      <c r="F264" s="9">
        <v>105</v>
      </c>
      <c r="G264" s="9">
        <v>1060630</v>
      </c>
      <c r="H264" s="9">
        <v>29</v>
      </c>
      <c r="I264" s="9">
        <v>358290</v>
      </c>
      <c r="J264" s="9">
        <v>63</v>
      </c>
      <c r="K264" s="9">
        <v>752200</v>
      </c>
      <c r="L264" s="9">
        <v>24</v>
      </c>
      <c r="M264" s="9">
        <v>423080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17">
        <f t="shared" si="8"/>
        <v>235</v>
      </c>
      <c r="U264" s="17">
        <f t="shared" si="9"/>
        <v>2772710</v>
      </c>
    </row>
    <row r="265" spans="1:21">
      <c r="A265" s="10" t="s">
        <v>27</v>
      </c>
      <c r="B265" s="9">
        <v>0</v>
      </c>
      <c r="C265" s="9">
        <v>0</v>
      </c>
      <c r="D265" s="9">
        <v>2</v>
      </c>
      <c r="E265" s="9">
        <v>56100</v>
      </c>
      <c r="F265" s="9">
        <v>1510</v>
      </c>
      <c r="G265" s="9">
        <v>53424920</v>
      </c>
      <c r="H265" s="9">
        <v>902</v>
      </c>
      <c r="I265" s="9">
        <v>37353494</v>
      </c>
      <c r="J265" s="9">
        <v>540</v>
      </c>
      <c r="K265" s="9">
        <v>30268682</v>
      </c>
      <c r="L265" s="9">
        <v>106</v>
      </c>
      <c r="M265" s="9">
        <v>2001440</v>
      </c>
      <c r="N265" s="9">
        <v>21</v>
      </c>
      <c r="O265" s="9">
        <v>6837310</v>
      </c>
      <c r="P265" s="9">
        <v>0</v>
      </c>
      <c r="Q265" s="9">
        <v>0</v>
      </c>
      <c r="R265" s="9">
        <v>0</v>
      </c>
      <c r="S265" s="9">
        <v>0</v>
      </c>
      <c r="T265" s="17">
        <f t="shared" si="8"/>
        <v>3081</v>
      </c>
      <c r="U265" s="17">
        <f t="shared" si="9"/>
        <v>129941946</v>
      </c>
    </row>
    <row r="266" spans="1:21">
      <c r="A266" s="10" t="s">
        <v>28</v>
      </c>
      <c r="B266" s="9">
        <v>0</v>
      </c>
      <c r="C266" s="9">
        <v>0</v>
      </c>
      <c r="D266" s="9">
        <v>45</v>
      </c>
      <c r="E266" s="9">
        <v>6425602</v>
      </c>
      <c r="F266" s="9">
        <v>1172</v>
      </c>
      <c r="G266" s="9">
        <v>23766198</v>
      </c>
      <c r="H266" s="9">
        <v>583</v>
      </c>
      <c r="I266" s="9">
        <v>9021884</v>
      </c>
      <c r="J266" s="9">
        <v>395</v>
      </c>
      <c r="K266" s="9">
        <v>11039640</v>
      </c>
      <c r="L266" s="9">
        <v>129</v>
      </c>
      <c r="M266" s="9">
        <v>11815232</v>
      </c>
      <c r="N266" s="9">
        <v>37</v>
      </c>
      <c r="O266" s="9">
        <v>3969140</v>
      </c>
      <c r="P266" s="9">
        <v>0</v>
      </c>
      <c r="Q266" s="9">
        <v>0</v>
      </c>
      <c r="R266" s="9">
        <v>0</v>
      </c>
      <c r="S266" s="9">
        <v>0</v>
      </c>
      <c r="T266" s="17">
        <f t="shared" si="8"/>
        <v>2361</v>
      </c>
      <c r="U266" s="17">
        <f t="shared" si="9"/>
        <v>66037696</v>
      </c>
    </row>
    <row r="267" spans="1:21">
      <c r="A267" s="10" t="s">
        <v>29</v>
      </c>
      <c r="B267" s="7">
        <v>10</v>
      </c>
      <c r="C267" s="7">
        <v>2770110</v>
      </c>
      <c r="D267" s="7">
        <v>128</v>
      </c>
      <c r="E267" s="7">
        <v>45311686</v>
      </c>
      <c r="F267" s="7">
        <v>1086</v>
      </c>
      <c r="G267" s="7">
        <v>107829216</v>
      </c>
      <c r="H267" s="7">
        <v>832</v>
      </c>
      <c r="I267" s="7">
        <v>45271800</v>
      </c>
      <c r="J267" s="7">
        <v>615</v>
      </c>
      <c r="K267" s="7">
        <v>35289696</v>
      </c>
      <c r="L267" s="7">
        <v>261</v>
      </c>
      <c r="M267" s="7">
        <v>22225194</v>
      </c>
      <c r="N267" s="7">
        <v>195</v>
      </c>
      <c r="O267" s="7">
        <v>13898602</v>
      </c>
      <c r="P267" s="7">
        <v>19</v>
      </c>
      <c r="Q267" s="7">
        <v>382480</v>
      </c>
      <c r="R267" s="7">
        <v>0</v>
      </c>
      <c r="S267" s="7">
        <v>0</v>
      </c>
      <c r="T267" s="16">
        <f t="shared" si="8"/>
        <v>3146</v>
      </c>
      <c r="U267" s="16">
        <f t="shared" si="9"/>
        <v>272978784</v>
      </c>
    </row>
    <row r="268" spans="1:21">
      <c r="A268" s="10" t="s">
        <v>30</v>
      </c>
      <c r="B268" s="9">
        <v>0</v>
      </c>
      <c r="C268" s="9">
        <v>0</v>
      </c>
      <c r="D268" s="9">
        <v>5</v>
      </c>
      <c r="E268" s="9">
        <v>850960</v>
      </c>
      <c r="F268" s="9">
        <v>343</v>
      </c>
      <c r="G268" s="9">
        <v>27333108</v>
      </c>
      <c r="H268" s="9">
        <v>367</v>
      </c>
      <c r="I268" s="9">
        <v>16379252</v>
      </c>
      <c r="J268" s="9">
        <v>372</v>
      </c>
      <c r="K268" s="9">
        <v>30149972</v>
      </c>
      <c r="L268" s="9">
        <v>195</v>
      </c>
      <c r="M268" s="9">
        <v>19524724</v>
      </c>
      <c r="N268" s="9">
        <v>146</v>
      </c>
      <c r="O268" s="9">
        <v>6991902</v>
      </c>
      <c r="P268" s="9">
        <v>19</v>
      </c>
      <c r="Q268" s="9">
        <v>382480</v>
      </c>
      <c r="R268" s="9">
        <v>0</v>
      </c>
      <c r="S268" s="9">
        <v>0</v>
      </c>
      <c r="T268" s="17">
        <f t="shared" si="8"/>
        <v>1447</v>
      </c>
      <c r="U268" s="17">
        <f t="shared" si="9"/>
        <v>101612398</v>
      </c>
    </row>
    <row r="269" spans="1:21">
      <c r="A269" s="10" t="s">
        <v>31</v>
      </c>
      <c r="B269" s="9">
        <v>0</v>
      </c>
      <c r="C269" s="9">
        <v>0</v>
      </c>
      <c r="D269" s="9">
        <v>0</v>
      </c>
      <c r="E269" s="9">
        <v>0</v>
      </c>
      <c r="F269" s="9">
        <v>12</v>
      </c>
      <c r="G269" s="9">
        <v>4578516</v>
      </c>
      <c r="H269" s="9">
        <v>6</v>
      </c>
      <c r="I269" s="9">
        <v>24170</v>
      </c>
      <c r="J269" s="9">
        <v>6</v>
      </c>
      <c r="K269" s="9">
        <v>862220</v>
      </c>
      <c r="L269" s="9">
        <v>6</v>
      </c>
      <c r="M269" s="9">
        <v>1427050</v>
      </c>
      <c r="N269" s="9">
        <v>3</v>
      </c>
      <c r="O269" s="9">
        <v>21860</v>
      </c>
      <c r="P269" s="9">
        <v>0</v>
      </c>
      <c r="Q269" s="9">
        <v>0</v>
      </c>
      <c r="R269" s="9">
        <v>0</v>
      </c>
      <c r="S269" s="9">
        <v>0</v>
      </c>
      <c r="T269" s="17">
        <f t="shared" si="8"/>
        <v>33</v>
      </c>
      <c r="U269" s="17">
        <f t="shared" si="9"/>
        <v>6913816</v>
      </c>
    </row>
    <row r="270" spans="1:21">
      <c r="A270" s="10" t="s">
        <v>32</v>
      </c>
      <c r="B270" s="9">
        <v>10</v>
      </c>
      <c r="C270" s="9">
        <v>2770110</v>
      </c>
      <c r="D270" s="9">
        <v>115</v>
      </c>
      <c r="E270" s="9">
        <v>44407256</v>
      </c>
      <c r="F270" s="9">
        <v>253</v>
      </c>
      <c r="G270" s="9">
        <v>58815816</v>
      </c>
      <c r="H270" s="9">
        <v>97</v>
      </c>
      <c r="I270" s="9">
        <v>24032038</v>
      </c>
      <c r="J270" s="9">
        <v>60</v>
      </c>
      <c r="K270" s="9">
        <v>532740</v>
      </c>
      <c r="L270" s="9">
        <v>14</v>
      </c>
      <c r="M270" s="9">
        <v>267600</v>
      </c>
      <c r="N270" s="9">
        <v>28</v>
      </c>
      <c r="O270" s="9">
        <v>6815990</v>
      </c>
      <c r="P270" s="9">
        <v>0</v>
      </c>
      <c r="Q270" s="9">
        <v>0</v>
      </c>
      <c r="R270" s="9">
        <v>0</v>
      </c>
      <c r="S270" s="9">
        <v>0</v>
      </c>
      <c r="T270" s="17">
        <f t="shared" si="8"/>
        <v>577</v>
      </c>
      <c r="U270" s="17">
        <f t="shared" si="9"/>
        <v>137641550</v>
      </c>
    </row>
    <row r="271" spans="1:21">
      <c r="A271" s="10" t="s">
        <v>33</v>
      </c>
      <c r="B271" s="9">
        <v>0</v>
      </c>
      <c r="C271" s="9">
        <v>0</v>
      </c>
      <c r="D271" s="9">
        <v>0</v>
      </c>
      <c r="E271" s="9">
        <v>0</v>
      </c>
      <c r="F271" s="9">
        <v>239</v>
      </c>
      <c r="G271" s="9">
        <v>11661172</v>
      </c>
      <c r="H271" s="9">
        <v>112</v>
      </c>
      <c r="I271" s="9">
        <v>3044160</v>
      </c>
      <c r="J271" s="9">
        <v>80</v>
      </c>
      <c r="K271" s="9">
        <v>1976564</v>
      </c>
      <c r="L271" s="9">
        <v>8</v>
      </c>
      <c r="M271" s="9">
        <v>72340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17">
        <f t="shared" si="8"/>
        <v>439</v>
      </c>
      <c r="U271" s="17">
        <f t="shared" si="9"/>
        <v>16754236</v>
      </c>
    </row>
    <row r="272" spans="1:21">
      <c r="A272" s="10" t="s">
        <v>34</v>
      </c>
      <c r="B272" s="9">
        <v>0</v>
      </c>
      <c r="C272" s="9">
        <v>0</v>
      </c>
      <c r="D272" s="9">
        <v>8</v>
      </c>
      <c r="E272" s="9">
        <v>53470</v>
      </c>
      <c r="F272" s="9">
        <v>192</v>
      </c>
      <c r="G272" s="9">
        <v>4632516</v>
      </c>
      <c r="H272" s="9">
        <v>240</v>
      </c>
      <c r="I272" s="9">
        <v>1536850</v>
      </c>
      <c r="J272" s="9">
        <v>95</v>
      </c>
      <c r="K272" s="9">
        <v>489740</v>
      </c>
      <c r="L272" s="9">
        <v>35</v>
      </c>
      <c r="M272" s="9">
        <v>913800</v>
      </c>
      <c r="N272" s="9">
        <v>16</v>
      </c>
      <c r="O272" s="9">
        <v>55180</v>
      </c>
      <c r="P272" s="9">
        <v>0</v>
      </c>
      <c r="Q272" s="9">
        <v>0</v>
      </c>
      <c r="R272" s="9">
        <v>0</v>
      </c>
      <c r="S272" s="9">
        <v>0</v>
      </c>
      <c r="T272" s="17">
        <f t="shared" si="8"/>
        <v>586</v>
      </c>
      <c r="U272" s="17">
        <f t="shared" si="9"/>
        <v>7681556</v>
      </c>
    </row>
    <row r="273" spans="1:21">
      <c r="A273" s="10" t="s">
        <v>35</v>
      </c>
      <c r="B273" s="9">
        <v>0</v>
      </c>
      <c r="C273" s="9">
        <v>0</v>
      </c>
      <c r="D273" s="9">
        <v>0</v>
      </c>
      <c r="E273" s="9">
        <v>0</v>
      </c>
      <c r="F273" s="9">
        <v>47</v>
      </c>
      <c r="G273" s="9">
        <v>808088</v>
      </c>
      <c r="H273" s="9">
        <v>10</v>
      </c>
      <c r="I273" s="9">
        <v>255330</v>
      </c>
      <c r="J273" s="9">
        <v>2</v>
      </c>
      <c r="K273" s="9">
        <v>1278460</v>
      </c>
      <c r="L273" s="9">
        <v>3</v>
      </c>
      <c r="M273" s="9">
        <v>19680</v>
      </c>
      <c r="N273" s="9">
        <v>2</v>
      </c>
      <c r="O273" s="9">
        <v>13670</v>
      </c>
      <c r="P273" s="9">
        <v>0</v>
      </c>
      <c r="Q273" s="9">
        <v>0</v>
      </c>
      <c r="R273" s="9">
        <v>0</v>
      </c>
      <c r="S273" s="9">
        <v>0</v>
      </c>
      <c r="T273" s="17">
        <f t="shared" si="8"/>
        <v>64</v>
      </c>
      <c r="U273" s="17">
        <f t="shared" si="9"/>
        <v>2375228</v>
      </c>
    </row>
    <row r="274" spans="1:21">
      <c r="A274" s="10" t="s">
        <v>36</v>
      </c>
      <c r="B274" s="7">
        <v>16</v>
      </c>
      <c r="C274" s="7">
        <v>6226934</v>
      </c>
      <c r="D274" s="7">
        <v>2</v>
      </c>
      <c r="E274" s="7">
        <v>19570</v>
      </c>
      <c r="F274" s="7">
        <v>667</v>
      </c>
      <c r="G274" s="7">
        <v>32010134</v>
      </c>
      <c r="H274" s="7">
        <v>393</v>
      </c>
      <c r="I274" s="7">
        <v>30447706</v>
      </c>
      <c r="J274" s="7">
        <v>194</v>
      </c>
      <c r="K274" s="7">
        <v>14428590</v>
      </c>
      <c r="L274" s="7">
        <v>79</v>
      </c>
      <c r="M274" s="7">
        <v>10758460</v>
      </c>
      <c r="N274" s="7">
        <v>9</v>
      </c>
      <c r="O274" s="7">
        <v>532556</v>
      </c>
      <c r="P274" s="7">
        <v>3</v>
      </c>
      <c r="Q274" s="7">
        <v>27100</v>
      </c>
      <c r="R274" s="7">
        <v>0</v>
      </c>
      <c r="S274" s="7">
        <v>0</v>
      </c>
      <c r="T274" s="16">
        <f t="shared" si="8"/>
        <v>1363</v>
      </c>
      <c r="U274" s="16">
        <f t="shared" si="9"/>
        <v>94451050</v>
      </c>
    </row>
    <row r="275" spans="1:21">
      <c r="A275" s="10" t="s">
        <v>37</v>
      </c>
      <c r="B275" s="9">
        <v>0</v>
      </c>
      <c r="C275" s="9">
        <v>0</v>
      </c>
      <c r="D275" s="9">
        <v>2</v>
      </c>
      <c r="E275" s="9">
        <v>19570</v>
      </c>
      <c r="F275" s="9">
        <v>113</v>
      </c>
      <c r="G275" s="9">
        <v>15692954</v>
      </c>
      <c r="H275" s="9">
        <v>113</v>
      </c>
      <c r="I275" s="9">
        <v>21453934</v>
      </c>
      <c r="J275" s="9">
        <v>18</v>
      </c>
      <c r="K275" s="9">
        <v>8402390</v>
      </c>
      <c r="L275" s="9">
        <v>15</v>
      </c>
      <c r="M275" s="9">
        <v>1338730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17">
        <f t="shared" si="8"/>
        <v>261</v>
      </c>
      <c r="U275" s="17">
        <f t="shared" si="9"/>
        <v>46907578</v>
      </c>
    </row>
    <row r="276" spans="1:21">
      <c r="A276" s="10" t="s">
        <v>38</v>
      </c>
      <c r="B276" s="9">
        <v>0</v>
      </c>
      <c r="C276" s="9">
        <v>0</v>
      </c>
      <c r="D276" s="9">
        <v>0</v>
      </c>
      <c r="E276" s="9">
        <v>0</v>
      </c>
      <c r="F276" s="9">
        <v>9</v>
      </c>
      <c r="G276" s="9">
        <v>3631592</v>
      </c>
      <c r="H276" s="9">
        <v>2</v>
      </c>
      <c r="I276" s="9">
        <v>834640</v>
      </c>
      <c r="J276" s="9">
        <v>7</v>
      </c>
      <c r="K276" s="9">
        <v>104380</v>
      </c>
      <c r="L276" s="9">
        <v>19</v>
      </c>
      <c r="M276" s="9">
        <v>205560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17">
        <f t="shared" si="8"/>
        <v>37</v>
      </c>
      <c r="U276" s="17">
        <f t="shared" si="9"/>
        <v>4776172</v>
      </c>
    </row>
    <row r="277" spans="1:21">
      <c r="A277" s="10" t="s">
        <v>39</v>
      </c>
      <c r="B277" s="9">
        <v>0</v>
      </c>
      <c r="C277" s="9">
        <v>0</v>
      </c>
      <c r="D277" s="9">
        <v>0</v>
      </c>
      <c r="E277" s="9">
        <v>0</v>
      </c>
      <c r="F277" s="9">
        <v>36</v>
      </c>
      <c r="G277" s="9">
        <v>2110750</v>
      </c>
      <c r="H277" s="9">
        <v>1</v>
      </c>
      <c r="I277" s="9">
        <v>890054</v>
      </c>
      <c r="J277" s="9">
        <v>15</v>
      </c>
      <c r="K277" s="9">
        <v>240930</v>
      </c>
      <c r="L277" s="9">
        <v>11</v>
      </c>
      <c r="M277" s="9">
        <v>1074130</v>
      </c>
      <c r="N277" s="9">
        <v>1</v>
      </c>
      <c r="O277" s="9">
        <v>2830</v>
      </c>
      <c r="P277" s="9">
        <v>0</v>
      </c>
      <c r="Q277" s="9">
        <v>0</v>
      </c>
      <c r="R277" s="9">
        <v>0</v>
      </c>
      <c r="S277" s="9">
        <v>0</v>
      </c>
      <c r="T277" s="17">
        <f t="shared" si="8"/>
        <v>64</v>
      </c>
      <c r="U277" s="17">
        <f t="shared" si="9"/>
        <v>4318694</v>
      </c>
    </row>
    <row r="278" spans="1:21">
      <c r="A278" s="10" t="s">
        <v>40</v>
      </c>
      <c r="B278" s="9">
        <v>0</v>
      </c>
      <c r="C278" s="9">
        <v>0</v>
      </c>
      <c r="D278" s="9">
        <v>0</v>
      </c>
      <c r="E278" s="9">
        <v>0</v>
      </c>
      <c r="F278" s="9">
        <v>7</v>
      </c>
      <c r="G278" s="9">
        <v>65050</v>
      </c>
      <c r="H278" s="9">
        <v>1</v>
      </c>
      <c r="I278" s="9">
        <v>22500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17">
        <f t="shared" si="8"/>
        <v>8</v>
      </c>
      <c r="U278" s="17">
        <f t="shared" si="9"/>
        <v>87550</v>
      </c>
    </row>
    <row r="279" spans="1:21">
      <c r="A279" s="10" t="s">
        <v>143</v>
      </c>
      <c r="B279" s="9">
        <v>0</v>
      </c>
      <c r="C279" s="9">
        <v>0</v>
      </c>
      <c r="D279" s="9">
        <v>0</v>
      </c>
      <c r="E279" s="9">
        <v>0</v>
      </c>
      <c r="F279" s="9">
        <v>27</v>
      </c>
      <c r="G279" s="9">
        <v>219150</v>
      </c>
      <c r="H279" s="9">
        <v>0</v>
      </c>
      <c r="I279" s="9">
        <v>0</v>
      </c>
      <c r="J279" s="9">
        <v>1</v>
      </c>
      <c r="K279" s="9">
        <v>1090500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17">
        <f t="shared" si="8"/>
        <v>28</v>
      </c>
      <c r="U279" s="17">
        <f t="shared" si="9"/>
        <v>1309650</v>
      </c>
    </row>
    <row r="280" spans="1:21">
      <c r="A280" s="10" t="s">
        <v>41</v>
      </c>
      <c r="B280" s="9">
        <v>16</v>
      </c>
      <c r="C280" s="9">
        <v>6226934</v>
      </c>
      <c r="D280" s="9">
        <v>0</v>
      </c>
      <c r="E280" s="9">
        <v>0</v>
      </c>
      <c r="F280" s="9">
        <v>475</v>
      </c>
      <c r="G280" s="9">
        <v>10290638</v>
      </c>
      <c r="H280" s="9">
        <v>276</v>
      </c>
      <c r="I280" s="9">
        <v>7246578</v>
      </c>
      <c r="J280" s="9">
        <v>153</v>
      </c>
      <c r="K280" s="9">
        <v>4590390</v>
      </c>
      <c r="L280" s="9">
        <v>34</v>
      </c>
      <c r="M280" s="9">
        <v>8140040</v>
      </c>
      <c r="N280" s="9">
        <v>8</v>
      </c>
      <c r="O280" s="9">
        <v>529726</v>
      </c>
      <c r="P280" s="9">
        <v>3</v>
      </c>
      <c r="Q280" s="9">
        <v>27100</v>
      </c>
      <c r="R280" s="9">
        <v>0</v>
      </c>
      <c r="S280" s="9">
        <v>0</v>
      </c>
      <c r="T280" s="17">
        <f t="shared" si="8"/>
        <v>965</v>
      </c>
      <c r="U280" s="17">
        <f t="shared" si="9"/>
        <v>37051406</v>
      </c>
    </row>
    <row r="281" spans="1:21">
      <c r="A281" s="10" t="s">
        <v>42</v>
      </c>
      <c r="B281" s="7">
        <v>0</v>
      </c>
      <c r="C281" s="7">
        <v>0</v>
      </c>
      <c r="D281" s="7">
        <v>17</v>
      </c>
      <c r="E281" s="7">
        <v>101380</v>
      </c>
      <c r="F281" s="7">
        <v>4416</v>
      </c>
      <c r="G281" s="7">
        <v>43088094</v>
      </c>
      <c r="H281" s="7">
        <v>2980</v>
      </c>
      <c r="I281" s="7">
        <v>29783854</v>
      </c>
      <c r="J281" s="7">
        <v>1577</v>
      </c>
      <c r="K281" s="7">
        <v>14220532</v>
      </c>
      <c r="L281" s="7">
        <v>509</v>
      </c>
      <c r="M281" s="7">
        <v>3174230</v>
      </c>
      <c r="N281" s="7">
        <v>52</v>
      </c>
      <c r="O281" s="7">
        <v>551340</v>
      </c>
      <c r="P281" s="7">
        <v>28</v>
      </c>
      <c r="Q281" s="7">
        <v>274100</v>
      </c>
      <c r="R281" s="7">
        <v>0</v>
      </c>
      <c r="S281" s="7">
        <v>0</v>
      </c>
      <c r="T281" s="16">
        <f t="shared" si="8"/>
        <v>9579</v>
      </c>
      <c r="U281" s="16">
        <f t="shared" si="9"/>
        <v>91193530</v>
      </c>
    </row>
    <row r="282" spans="1:21">
      <c r="A282" s="10" t="s">
        <v>43</v>
      </c>
      <c r="B282" s="9">
        <v>0</v>
      </c>
      <c r="C282" s="9">
        <v>0</v>
      </c>
      <c r="D282" s="9">
        <v>0</v>
      </c>
      <c r="E282" s="9">
        <v>0</v>
      </c>
      <c r="F282" s="9">
        <v>372</v>
      </c>
      <c r="G282" s="9">
        <v>1868360</v>
      </c>
      <c r="H282" s="9">
        <v>221</v>
      </c>
      <c r="I282" s="9">
        <v>1193880</v>
      </c>
      <c r="J282" s="9">
        <v>141</v>
      </c>
      <c r="K282" s="9">
        <v>760520</v>
      </c>
      <c r="L282" s="9">
        <v>44</v>
      </c>
      <c r="M282" s="9">
        <v>193380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17">
        <f t="shared" si="8"/>
        <v>778</v>
      </c>
      <c r="U282" s="17">
        <f t="shared" si="9"/>
        <v>4016140</v>
      </c>
    </row>
    <row r="283" spans="1:21">
      <c r="A283" s="10" t="s">
        <v>44</v>
      </c>
      <c r="B283" s="9">
        <v>0</v>
      </c>
      <c r="C283" s="9">
        <v>0</v>
      </c>
      <c r="D283" s="9">
        <v>10</v>
      </c>
      <c r="E283" s="9">
        <v>55000</v>
      </c>
      <c r="F283" s="9">
        <v>1507</v>
      </c>
      <c r="G283" s="9">
        <v>14925590</v>
      </c>
      <c r="H283" s="9">
        <v>990</v>
      </c>
      <c r="I283" s="9">
        <v>10466818</v>
      </c>
      <c r="J283" s="9">
        <v>448</v>
      </c>
      <c r="K283" s="9">
        <v>3964402</v>
      </c>
      <c r="L283" s="9">
        <v>145</v>
      </c>
      <c r="M283" s="9">
        <v>700080</v>
      </c>
      <c r="N283" s="9">
        <v>24</v>
      </c>
      <c r="O283" s="9">
        <v>328450</v>
      </c>
      <c r="P283" s="9">
        <v>8</v>
      </c>
      <c r="Q283" s="9">
        <v>27600</v>
      </c>
      <c r="R283" s="9">
        <v>0</v>
      </c>
      <c r="S283" s="9">
        <v>0</v>
      </c>
      <c r="T283" s="17">
        <f t="shared" si="8"/>
        <v>3132</v>
      </c>
      <c r="U283" s="17">
        <f t="shared" si="9"/>
        <v>30467940</v>
      </c>
    </row>
    <row r="284" spans="1:21">
      <c r="A284" s="10" t="s">
        <v>45</v>
      </c>
      <c r="B284" s="9">
        <v>0</v>
      </c>
      <c r="C284" s="9">
        <v>0</v>
      </c>
      <c r="D284" s="9">
        <v>0</v>
      </c>
      <c r="E284" s="9">
        <v>0</v>
      </c>
      <c r="F284" s="9">
        <v>265</v>
      </c>
      <c r="G284" s="9">
        <v>1735140</v>
      </c>
      <c r="H284" s="9">
        <v>183</v>
      </c>
      <c r="I284" s="9">
        <v>1711580</v>
      </c>
      <c r="J284" s="9">
        <v>67</v>
      </c>
      <c r="K284" s="9">
        <v>1500460</v>
      </c>
      <c r="L284" s="9">
        <v>14</v>
      </c>
      <c r="M284" s="9">
        <v>69250</v>
      </c>
      <c r="N284" s="9">
        <v>2</v>
      </c>
      <c r="O284" s="9">
        <v>9350</v>
      </c>
      <c r="P284" s="9">
        <v>0</v>
      </c>
      <c r="Q284" s="9">
        <v>0</v>
      </c>
      <c r="R284" s="9">
        <v>0</v>
      </c>
      <c r="S284" s="9">
        <v>0</v>
      </c>
      <c r="T284" s="17">
        <f t="shared" si="8"/>
        <v>531</v>
      </c>
      <c r="U284" s="17">
        <f t="shared" si="9"/>
        <v>5025780</v>
      </c>
    </row>
    <row r="285" spans="1:21">
      <c r="A285" s="10" t="s">
        <v>46</v>
      </c>
      <c r="B285" s="9">
        <v>0</v>
      </c>
      <c r="C285" s="9">
        <v>0</v>
      </c>
      <c r="D285" s="9">
        <v>7</v>
      </c>
      <c r="E285" s="9">
        <v>46380</v>
      </c>
      <c r="F285" s="9">
        <v>2272</v>
      </c>
      <c r="G285" s="9">
        <v>24559004</v>
      </c>
      <c r="H285" s="9">
        <v>1586</v>
      </c>
      <c r="I285" s="9">
        <v>16411576</v>
      </c>
      <c r="J285" s="9">
        <v>921</v>
      </c>
      <c r="K285" s="9">
        <v>7995150</v>
      </c>
      <c r="L285" s="9">
        <v>306</v>
      </c>
      <c r="M285" s="9">
        <v>2211520</v>
      </c>
      <c r="N285" s="9">
        <v>26</v>
      </c>
      <c r="O285" s="9">
        <v>213540</v>
      </c>
      <c r="P285" s="9">
        <v>20</v>
      </c>
      <c r="Q285" s="9">
        <v>246500</v>
      </c>
      <c r="R285" s="9">
        <v>0</v>
      </c>
      <c r="S285" s="9">
        <v>0</v>
      </c>
      <c r="T285" s="17">
        <f t="shared" si="8"/>
        <v>5138</v>
      </c>
      <c r="U285" s="17">
        <f t="shared" si="9"/>
        <v>51683670</v>
      </c>
    </row>
    <row r="286" spans="1:21">
      <c r="A286" s="10" t="s">
        <v>47</v>
      </c>
      <c r="B286" s="7">
        <v>1</v>
      </c>
      <c r="C286" s="7">
        <v>212720</v>
      </c>
      <c r="D286" s="7">
        <v>4</v>
      </c>
      <c r="E286" s="7">
        <v>38450</v>
      </c>
      <c r="F286" s="7">
        <v>476</v>
      </c>
      <c r="G286" s="7">
        <v>5335634</v>
      </c>
      <c r="H286" s="7">
        <v>330</v>
      </c>
      <c r="I286" s="7">
        <v>2078940</v>
      </c>
      <c r="J286" s="7">
        <v>150</v>
      </c>
      <c r="K286" s="7">
        <v>1110540</v>
      </c>
      <c r="L286" s="7">
        <v>65</v>
      </c>
      <c r="M286" s="7">
        <v>589640</v>
      </c>
      <c r="N286" s="7">
        <v>1</v>
      </c>
      <c r="O286" s="7">
        <v>4320</v>
      </c>
      <c r="P286" s="7">
        <v>0</v>
      </c>
      <c r="Q286" s="7">
        <v>0</v>
      </c>
      <c r="R286" s="7">
        <v>0</v>
      </c>
      <c r="S286" s="7">
        <v>0</v>
      </c>
      <c r="T286" s="16">
        <f t="shared" si="8"/>
        <v>1027</v>
      </c>
      <c r="U286" s="16">
        <f t="shared" si="9"/>
        <v>9370244</v>
      </c>
    </row>
    <row r="287" spans="1:21">
      <c r="A287" s="10" t="s">
        <v>48</v>
      </c>
      <c r="B287" s="9">
        <v>0</v>
      </c>
      <c r="C287" s="9">
        <v>0</v>
      </c>
      <c r="D287" s="9">
        <v>0</v>
      </c>
      <c r="E287" s="9">
        <v>0</v>
      </c>
      <c r="F287" s="9">
        <v>59</v>
      </c>
      <c r="G287" s="9">
        <v>264410</v>
      </c>
      <c r="H287" s="9">
        <v>19</v>
      </c>
      <c r="I287" s="9">
        <v>59780</v>
      </c>
      <c r="J287" s="9">
        <v>12</v>
      </c>
      <c r="K287" s="9">
        <v>69540</v>
      </c>
      <c r="L287" s="9">
        <v>5</v>
      </c>
      <c r="M287" s="9">
        <v>26650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17">
        <f t="shared" si="8"/>
        <v>95</v>
      </c>
      <c r="U287" s="17">
        <f t="shared" si="9"/>
        <v>420380</v>
      </c>
    </row>
    <row r="288" spans="1:21">
      <c r="A288" s="10" t="s">
        <v>49</v>
      </c>
      <c r="B288" s="9">
        <v>0</v>
      </c>
      <c r="C288" s="9">
        <v>0</v>
      </c>
      <c r="D288" s="9">
        <v>0</v>
      </c>
      <c r="E288" s="9">
        <v>0</v>
      </c>
      <c r="F288" s="9">
        <v>14</v>
      </c>
      <c r="G288" s="9">
        <v>128400</v>
      </c>
      <c r="H288" s="9">
        <v>10</v>
      </c>
      <c r="I288" s="9">
        <v>37990</v>
      </c>
      <c r="J288" s="9">
        <v>3</v>
      </c>
      <c r="K288" s="9">
        <v>13720</v>
      </c>
      <c r="L288" s="9">
        <v>1</v>
      </c>
      <c r="M288" s="9">
        <v>6320</v>
      </c>
      <c r="N288" s="9">
        <v>1</v>
      </c>
      <c r="O288" s="9">
        <v>4320</v>
      </c>
      <c r="P288" s="9">
        <v>0</v>
      </c>
      <c r="Q288" s="9">
        <v>0</v>
      </c>
      <c r="R288" s="9">
        <v>0</v>
      </c>
      <c r="S288" s="9">
        <v>0</v>
      </c>
      <c r="T288" s="17">
        <f t="shared" si="8"/>
        <v>29</v>
      </c>
      <c r="U288" s="17">
        <f t="shared" si="9"/>
        <v>190750</v>
      </c>
    </row>
    <row r="289" spans="1:21">
      <c r="A289" s="10" t="s">
        <v>50</v>
      </c>
      <c r="B289" s="9">
        <v>0</v>
      </c>
      <c r="C289" s="9">
        <v>0</v>
      </c>
      <c r="D289" s="9">
        <v>0</v>
      </c>
      <c r="E289" s="9">
        <v>0</v>
      </c>
      <c r="F289" s="9">
        <v>205</v>
      </c>
      <c r="G289" s="9">
        <v>1241110</v>
      </c>
      <c r="H289" s="9">
        <v>105</v>
      </c>
      <c r="I289" s="9">
        <v>541860</v>
      </c>
      <c r="J289" s="9">
        <v>72</v>
      </c>
      <c r="K289" s="9">
        <v>533680</v>
      </c>
      <c r="L289" s="9">
        <v>13</v>
      </c>
      <c r="M289" s="9">
        <v>98050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17">
        <f t="shared" si="8"/>
        <v>395</v>
      </c>
      <c r="U289" s="17">
        <f t="shared" si="9"/>
        <v>2414700</v>
      </c>
    </row>
    <row r="290" spans="1:21">
      <c r="A290" s="10" t="s">
        <v>51</v>
      </c>
      <c r="B290" s="9">
        <v>0</v>
      </c>
      <c r="C290" s="9">
        <v>0</v>
      </c>
      <c r="D290" s="9">
        <v>2</v>
      </c>
      <c r="E290" s="9">
        <v>15010</v>
      </c>
      <c r="F290" s="9">
        <v>28</v>
      </c>
      <c r="G290" s="9">
        <v>1211530</v>
      </c>
      <c r="H290" s="9">
        <v>7</v>
      </c>
      <c r="I290" s="9">
        <v>82100</v>
      </c>
      <c r="J290" s="9">
        <v>3</v>
      </c>
      <c r="K290" s="9">
        <v>18380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17">
        <f t="shared" si="8"/>
        <v>40</v>
      </c>
      <c r="U290" s="17">
        <f t="shared" si="9"/>
        <v>1327020</v>
      </c>
    </row>
    <row r="291" spans="1:21">
      <c r="A291" s="10" t="s">
        <v>52</v>
      </c>
      <c r="B291" s="9">
        <v>0</v>
      </c>
      <c r="C291" s="9">
        <v>0</v>
      </c>
      <c r="D291" s="9">
        <v>0</v>
      </c>
      <c r="E291" s="9">
        <v>0</v>
      </c>
      <c r="F291" s="9">
        <v>24</v>
      </c>
      <c r="G291" s="9">
        <v>205480</v>
      </c>
      <c r="H291" s="9">
        <v>4</v>
      </c>
      <c r="I291" s="9">
        <v>14930</v>
      </c>
      <c r="J291" s="9">
        <v>22</v>
      </c>
      <c r="K291" s="9">
        <v>100700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17">
        <f t="shared" si="8"/>
        <v>50</v>
      </c>
      <c r="U291" s="17">
        <f t="shared" si="9"/>
        <v>321110</v>
      </c>
    </row>
    <row r="292" spans="1:21">
      <c r="A292" s="10" t="s">
        <v>53</v>
      </c>
      <c r="B292" s="9">
        <v>1</v>
      </c>
      <c r="C292" s="9">
        <v>212720</v>
      </c>
      <c r="D292" s="9">
        <v>0</v>
      </c>
      <c r="E292" s="9">
        <v>0</v>
      </c>
      <c r="F292" s="9">
        <v>38</v>
      </c>
      <c r="G292" s="9">
        <v>882952</v>
      </c>
      <c r="H292" s="9">
        <v>15</v>
      </c>
      <c r="I292" s="9">
        <v>506490</v>
      </c>
      <c r="J292" s="9">
        <v>20</v>
      </c>
      <c r="K292" s="9">
        <v>253100</v>
      </c>
      <c r="L292" s="9">
        <v>34</v>
      </c>
      <c r="M292" s="9">
        <v>391350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17">
        <f t="shared" si="8"/>
        <v>108</v>
      </c>
      <c r="U292" s="17">
        <f t="shared" si="9"/>
        <v>2246612</v>
      </c>
    </row>
    <row r="293" spans="1:21">
      <c r="A293" s="10" t="s">
        <v>54</v>
      </c>
      <c r="B293" s="9">
        <v>0</v>
      </c>
      <c r="C293" s="9">
        <v>0</v>
      </c>
      <c r="D293" s="9">
        <v>2</v>
      </c>
      <c r="E293" s="9">
        <v>23440</v>
      </c>
      <c r="F293" s="9">
        <v>108</v>
      </c>
      <c r="G293" s="9">
        <v>1401752</v>
      </c>
      <c r="H293" s="9">
        <v>170</v>
      </c>
      <c r="I293" s="9">
        <v>835790</v>
      </c>
      <c r="J293" s="9">
        <v>18</v>
      </c>
      <c r="K293" s="9">
        <v>121420</v>
      </c>
      <c r="L293" s="9">
        <v>12</v>
      </c>
      <c r="M293" s="9">
        <v>67270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17">
        <f t="shared" si="8"/>
        <v>310</v>
      </c>
      <c r="U293" s="17">
        <f t="shared" si="9"/>
        <v>2449672</v>
      </c>
    </row>
    <row r="294" spans="1:21">
      <c r="A294" s="10" t="s">
        <v>55</v>
      </c>
      <c r="B294" s="7">
        <v>22</v>
      </c>
      <c r="C294" s="7">
        <v>334230</v>
      </c>
      <c r="D294" s="7">
        <v>89</v>
      </c>
      <c r="E294" s="7">
        <v>2003460</v>
      </c>
      <c r="F294" s="7">
        <v>6496</v>
      </c>
      <c r="G294" s="7">
        <v>248940964</v>
      </c>
      <c r="H294" s="7">
        <v>5113</v>
      </c>
      <c r="I294" s="7">
        <v>200015070</v>
      </c>
      <c r="J294" s="7">
        <v>2706</v>
      </c>
      <c r="K294" s="7">
        <v>150527010</v>
      </c>
      <c r="L294" s="7">
        <v>1405</v>
      </c>
      <c r="M294" s="7">
        <v>77969466</v>
      </c>
      <c r="N294" s="7">
        <v>384</v>
      </c>
      <c r="O294" s="7">
        <v>15239228</v>
      </c>
      <c r="P294" s="7">
        <v>51</v>
      </c>
      <c r="Q294" s="7">
        <v>4321522</v>
      </c>
      <c r="R294" s="7">
        <v>0</v>
      </c>
      <c r="S294" s="7">
        <v>0</v>
      </c>
      <c r="T294" s="16">
        <f t="shared" si="8"/>
        <v>16266</v>
      </c>
      <c r="U294" s="16">
        <f t="shared" si="9"/>
        <v>699350950</v>
      </c>
    </row>
    <row r="295" spans="1:21">
      <c r="A295" s="10" t="s">
        <v>56</v>
      </c>
      <c r="B295" s="9">
        <v>6</v>
      </c>
      <c r="C295" s="9">
        <v>72420</v>
      </c>
      <c r="D295" s="9">
        <v>39</v>
      </c>
      <c r="E295" s="9">
        <v>1032490</v>
      </c>
      <c r="F295" s="9">
        <v>4599</v>
      </c>
      <c r="G295" s="9">
        <v>78749516</v>
      </c>
      <c r="H295" s="9">
        <v>3723</v>
      </c>
      <c r="I295" s="9">
        <v>77598698</v>
      </c>
      <c r="J295" s="9">
        <v>1886</v>
      </c>
      <c r="K295" s="9">
        <v>60656456</v>
      </c>
      <c r="L295" s="9">
        <v>928</v>
      </c>
      <c r="M295" s="9">
        <v>31699162</v>
      </c>
      <c r="N295" s="9">
        <v>247</v>
      </c>
      <c r="O295" s="9">
        <v>4597770</v>
      </c>
      <c r="P295" s="9">
        <v>36</v>
      </c>
      <c r="Q295" s="9">
        <v>346220</v>
      </c>
      <c r="R295" s="9">
        <v>0</v>
      </c>
      <c r="S295" s="9">
        <v>0</v>
      </c>
      <c r="T295" s="17">
        <f t="shared" si="8"/>
        <v>11464</v>
      </c>
      <c r="U295" s="17">
        <f t="shared" si="9"/>
        <v>254752732</v>
      </c>
    </row>
    <row r="296" spans="1:21">
      <c r="A296" s="10" t="s">
        <v>57</v>
      </c>
      <c r="B296" s="9">
        <v>0</v>
      </c>
      <c r="C296" s="9">
        <v>0</v>
      </c>
      <c r="D296" s="9">
        <v>2</v>
      </c>
      <c r="E296" s="9">
        <v>45390</v>
      </c>
      <c r="F296" s="9">
        <v>549</v>
      </c>
      <c r="G296" s="9">
        <v>34682388</v>
      </c>
      <c r="H296" s="9">
        <v>392</v>
      </c>
      <c r="I296" s="9">
        <v>22278490</v>
      </c>
      <c r="J296" s="9">
        <v>172</v>
      </c>
      <c r="K296" s="9">
        <v>8883734</v>
      </c>
      <c r="L296" s="9">
        <v>120</v>
      </c>
      <c r="M296" s="9">
        <v>2759304</v>
      </c>
      <c r="N296" s="9">
        <v>39</v>
      </c>
      <c r="O296" s="9">
        <v>509030</v>
      </c>
      <c r="P296" s="9">
        <v>0</v>
      </c>
      <c r="Q296" s="9">
        <v>0</v>
      </c>
      <c r="R296" s="9">
        <v>0</v>
      </c>
      <c r="S296" s="9">
        <v>0</v>
      </c>
      <c r="T296" s="17">
        <f t="shared" si="8"/>
        <v>1274</v>
      </c>
      <c r="U296" s="17">
        <f t="shared" si="9"/>
        <v>69158336</v>
      </c>
    </row>
    <row r="297" spans="1:21">
      <c r="A297" s="10" t="s">
        <v>58</v>
      </c>
      <c r="B297" s="9">
        <v>0</v>
      </c>
      <c r="C297" s="9">
        <v>0</v>
      </c>
      <c r="D297" s="9">
        <v>47</v>
      </c>
      <c r="E297" s="9">
        <v>923220</v>
      </c>
      <c r="F297" s="9">
        <v>488</v>
      </c>
      <c r="G297" s="9">
        <v>54658884</v>
      </c>
      <c r="H297" s="9">
        <v>233</v>
      </c>
      <c r="I297" s="9">
        <v>32750074</v>
      </c>
      <c r="J297" s="9">
        <v>251</v>
      </c>
      <c r="K297" s="9">
        <v>26379748</v>
      </c>
      <c r="L297" s="9">
        <v>103</v>
      </c>
      <c r="M297" s="9">
        <v>2856960</v>
      </c>
      <c r="N297" s="9">
        <v>29</v>
      </c>
      <c r="O297" s="9">
        <v>4713846</v>
      </c>
      <c r="P297" s="9">
        <v>6</v>
      </c>
      <c r="Q297" s="9">
        <v>2893070</v>
      </c>
      <c r="R297" s="9">
        <v>0</v>
      </c>
      <c r="S297" s="9">
        <v>0</v>
      </c>
      <c r="T297" s="17">
        <f t="shared" si="8"/>
        <v>1157</v>
      </c>
      <c r="U297" s="17">
        <f t="shared" si="9"/>
        <v>125175802</v>
      </c>
    </row>
    <row r="298" spans="1:21">
      <c r="A298" s="10" t="s">
        <v>59</v>
      </c>
      <c r="B298" s="9">
        <v>0</v>
      </c>
      <c r="C298" s="9">
        <v>0</v>
      </c>
      <c r="D298" s="9">
        <v>0</v>
      </c>
      <c r="E298" s="9">
        <v>0</v>
      </c>
      <c r="F298" s="9">
        <v>86</v>
      </c>
      <c r="G298" s="9">
        <v>15961074</v>
      </c>
      <c r="H298" s="9">
        <v>66</v>
      </c>
      <c r="I298" s="9">
        <v>9480658</v>
      </c>
      <c r="J298" s="9">
        <v>24</v>
      </c>
      <c r="K298" s="9">
        <v>4843106</v>
      </c>
      <c r="L298" s="9">
        <v>22</v>
      </c>
      <c r="M298" s="9">
        <v>13619694</v>
      </c>
      <c r="N298" s="9">
        <v>2</v>
      </c>
      <c r="O298" s="9">
        <v>1094830</v>
      </c>
      <c r="P298" s="9">
        <v>0</v>
      </c>
      <c r="Q298" s="9">
        <v>0</v>
      </c>
      <c r="R298" s="9">
        <v>0</v>
      </c>
      <c r="S298" s="9">
        <v>0</v>
      </c>
      <c r="T298" s="17">
        <f t="shared" si="8"/>
        <v>200</v>
      </c>
      <c r="U298" s="17">
        <f t="shared" si="9"/>
        <v>44999362</v>
      </c>
    </row>
    <row r="299" spans="1:21">
      <c r="A299" s="10" t="s">
        <v>60</v>
      </c>
      <c r="B299" s="9">
        <v>6</v>
      </c>
      <c r="C299" s="9">
        <v>75530</v>
      </c>
      <c r="D299" s="9">
        <v>1</v>
      </c>
      <c r="E299" s="9">
        <v>2360</v>
      </c>
      <c r="F299" s="9">
        <v>53</v>
      </c>
      <c r="G299" s="9">
        <v>22429442</v>
      </c>
      <c r="H299" s="9">
        <v>43</v>
      </c>
      <c r="I299" s="9">
        <v>8726338</v>
      </c>
      <c r="J299" s="9">
        <v>16</v>
      </c>
      <c r="K299" s="9">
        <v>7796736</v>
      </c>
      <c r="L299" s="9">
        <v>24</v>
      </c>
      <c r="M299" s="9">
        <v>764690</v>
      </c>
      <c r="N299" s="9">
        <v>1</v>
      </c>
      <c r="O299" s="9">
        <v>6390</v>
      </c>
      <c r="P299" s="9">
        <v>0</v>
      </c>
      <c r="Q299" s="9">
        <v>0</v>
      </c>
      <c r="R299" s="9">
        <v>0</v>
      </c>
      <c r="S299" s="9">
        <v>0</v>
      </c>
      <c r="T299" s="17">
        <f t="shared" si="8"/>
        <v>144</v>
      </c>
      <c r="U299" s="17">
        <f t="shared" si="9"/>
        <v>39801486</v>
      </c>
    </row>
    <row r="300" spans="1:21">
      <c r="A300" s="10" t="s">
        <v>61</v>
      </c>
      <c r="B300" s="9">
        <v>10</v>
      </c>
      <c r="C300" s="9">
        <v>186280</v>
      </c>
      <c r="D300" s="9">
        <v>0</v>
      </c>
      <c r="E300" s="9">
        <v>0</v>
      </c>
      <c r="F300" s="9">
        <v>443</v>
      </c>
      <c r="G300" s="9">
        <v>28653364</v>
      </c>
      <c r="H300" s="9">
        <v>365</v>
      </c>
      <c r="I300" s="9">
        <v>35135776</v>
      </c>
      <c r="J300" s="9">
        <v>242</v>
      </c>
      <c r="K300" s="9">
        <v>30955994</v>
      </c>
      <c r="L300" s="9">
        <v>168</v>
      </c>
      <c r="M300" s="9">
        <v>25436086</v>
      </c>
      <c r="N300" s="9">
        <v>39</v>
      </c>
      <c r="O300" s="9">
        <v>1493170</v>
      </c>
      <c r="P300" s="9">
        <v>3</v>
      </c>
      <c r="Q300" s="9">
        <v>1011162</v>
      </c>
      <c r="R300" s="9">
        <v>0</v>
      </c>
      <c r="S300" s="9">
        <v>0</v>
      </c>
      <c r="T300" s="17">
        <f t="shared" si="8"/>
        <v>1270</v>
      </c>
      <c r="U300" s="17">
        <f t="shared" si="9"/>
        <v>122871832</v>
      </c>
    </row>
    <row r="301" spans="1:21">
      <c r="A301" s="10" t="s">
        <v>62</v>
      </c>
      <c r="B301" s="9">
        <v>0</v>
      </c>
      <c r="C301" s="9">
        <v>0</v>
      </c>
      <c r="D301" s="9">
        <v>0</v>
      </c>
      <c r="E301" s="9">
        <v>0</v>
      </c>
      <c r="F301" s="9">
        <v>123</v>
      </c>
      <c r="G301" s="9">
        <v>3787744</v>
      </c>
      <c r="H301" s="9">
        <v>136</v>
      </c>
      <c r="I301" s="9">
        <v>4353624</v>
      </c>
      <c r="J301" s="9">
        <v>21</v>
      </c>
      <c r="K301" s="9">
        <v>2115272</v>
      </c>
      <c r="L301" s="9">
        <v>6</v>
      </c>
      <c r="M301" s="9">
        <v>158280</v>
      </c>
      <c r="N301" s="9">
        <v>1</v>
      </c>
      <c r="O301" s="9">
        <v>565532</v>
      </c>
      <c r="P301" s="9">
        <v>6</v>
      </c>
      <c r="Q301" s="9">
        <v>71070</v>
      </c>
      <c r="R301" s="9">
        <v>0</v>
      </c>
      <c r="S301" s="9">
        <v>0</v>
      </c>
      <c r="T301" s="17">
        <f t="shared" si="8"/>
        <v>293</v>
      </c>
      <c r="U301" s="17">
        <f t="shared" si="9"/>
        <v>11051522</v>
      </c>
    </row>
    <row r="302" spans="1:21">
      <c r="A302" s="10" t="s">
        <v>63</v>
      </c>
      <c r="B302" s="9">
        <v>0</v>
      </c>
      <c r="C302" s="9">
        <v>0</v>
      </c>
      <c r="D302" s="9">
        <v>0</v>
      </c>
      <c r="E302" s="9">
        <v>0</v>
      </c>
      <c r="F302" s="9">
        <v>41</v>
      </c>
      <c r="G302" s="9">
        <v>5302790</v>
      </c>
      <c r="H302" s="9">
        <v>44</v>
      </c>
      <c r="I302" s="9">
        <v>3805444</v>
      </c>
      <c r="J302" s="9">
        <v>5</v>
      </c>
      <c r="K302" s="9">
        <v>3494120</v>
      </c>
      <c r="L302" s="9">
        <v>2</v>
      </c>
      <c r="M302" s="9">
        <v>8000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17">
        <f t="shared" si="8"/>
        <v>92</v>
      </c>
      <c r="U302" s="17">
        <f t="shared" si="9"/>
        <v>12610354</v>
      </c>
    </row>
    <row r="303" spans="1:21">
      <c r="A303" s="10" t="s">
        <v>64</v>
      </c>
      <c r="B303" s="9">
        <v>0</v>
      </c>
      <c r="C303" s="9">
        <v>0</v>
      </c>
      <c r="D303" s="9">
        <v>0</v>
      </c>
      <c r="E303" s="9">
        <v>0</v>
      </c>
      <c r="F303" s="9">
        <v>54</v>
      </c>
      <c r="G303" s="9">
        <v>1033146</v>
      </c>
      <c r="H303" s="9">
        <v>34</v>
      </c>
      <c r="I303" s="9">
        <v>335530</v>
      </c>
      <c r="J303" s="9">
        <v>30</v>
      </c>
      <c r="K303" s="9">
        <v>152170</v>
      </c>
      <c r="L303" s="9">
        <v>0</v>
      </c>
      <c r="M303" s="9">
        <v>0</v>
      </c>
      <c r="N303" s="9">
        <v>24</v>
      </c>
      <c r="O303" s="9">
        <v>103240</v>
      </c>
      <c r="P303" s="9">
        <v>0</v>
      </c>
      <c r="Q303" s="9">
        <v>0</v>
      </c>
      <c r="R303" s="9">
        <v>0</v>
      </c>
      <c r="S303" s="9">
        <v>0</v>
      </c>
      <c r="T303" s="17">
        <f t="shared" si="8"/>
        <v>142</v>
      </c>
      <c r="U303" s="17">
        <f t="shared" si="9"/>
        <v>1624086</v>
      </c>
    </row>
    <row r="304" spans="1:21">
      <c r="A304" s="10" t="s">
        <v>65</v>
      </c>
      <c r="B304" s="9">
        <v>0</v>
      </c>
      <c r="C304" s="9">
        <v>0</v>
      </c>
      <c r="D304" s="9">
        <v>0</v>
      </c>
      <c r="E304" s="9">
        <v>0</v>
      </c>
      <c r="F304" s="9">
        <v>3</v>
      </c>
      <c r="G304" s="9">
        <v>483234</v>
      </c>
      <c r="H304" s="9">
        <v>1</v>
      </c>
      <c r="I304" s="9">
        <v>8660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17">
        <f t="shared" si="8"/>
        <v>4</v>
      </c>
      <c r="U304" s="17">
        <f t="shared" si="9"/>
        <v>491894</v>
      </c>
    </row>
    <row r="305" spans="1:21">
      <c r="A305" s="10" t="s">
        <v>66</v>
      </c>
      <c r="B305" s="9">
        <v>0</v>
      </c>
      <c r="C305" s="9">
        <v>0</v>
      </c>
      <c r="D305" s="9">
        <v>0</v>
      </c>
      <c r="E305" s="9">
        <v>0</v>
      </c>
      <c r="F305" s="9">
        <v>57</v>
      </c>
      <c r="G305" s="9">
        <v>3199382</v>
      </c>
      <c r="H305" s="9">
        <v>76</v>
      </c>
      <c r="I305" s="9">
        <v>5541778</v>
      </c>
      <c r="J305" s="9">
        <v>59</v>
      </c>
      <c r="K305" s="9">
        <v>5249674</v>
      </c>
      <c r="L305" s="9">
        <v>32</v>
      </c>
      <c r="M305" s="9">
        <v>667290</v>
      </c>
      <c r="N305" s="9">
        <v>2</v>
      </c>
      <c r="O305" s="9">
        <v>2155420</v>
      </c>
      <c r="P305" s="9">
        <v>0</v>
      </c>
      <c r="Q305" s="9">
        <v>0</v>
      </c>
      <c r="R305" s="9">
        <v>0</v>
      </c>
      <c r="S305" s="9">
        <v>0</v>
      </c>
      <c r="T305" s="17">
        <f t="shared" si="8"/>
        <v>226</v>
      </c>
      <c r="U305" s="17">
        <f t="shared" si="9"/>
        <v>16813544</v>
      </c>
    </row>
    <row r="306" spans="1:21">
      <c r="A306" s="10" t="s">
        <v>67</v>
      </c>
      <c r="B306" s="7">
        <v>2</v>
      </c>
      <c r="C306" s="7">
        <v>9160</v>
      </c>
      <c r="D306" s="7">
        <v>10</v>
      </c>
      <c r="E306" s="7">
        <v>202400</v>
      </c>
      <c r="F306" s="7">
        <v>1345</v>
      </c>
      <c r="G306" s="7">
        <v>33543266</v>
      </c>
      <c r="H306" s="7">
        <v>1042</v>
      </c>
      <c r="I306" s="7">
        <v>73595830</v>
      </c>
      <c r="J306" s="7">
        <v>488</v>
      </c>
      <c r="K306" s="7">
        <v>67592524</v>
      </c>
      <c r="L306" s="7">
        <v>250</v>
      </c>
      <c r="M306" s="7">
        <v>50072142</v>
      </c>
      <c r="N306" s="7">
        <v>60</v>
      </c>
      <c r="O306" s="7">
        <v>14602684</v>
      </c>
      <c r="P306" s="7">
        <v>38</v>
      </c>
      <c r="Q306" s="7">
        <v>17963766</v>
      </c>
      <c r="R306" s="7">
        <v>4</v>
      </c>
      <c r="S306" s="7">
        <v>2438888</v>
      </c>
      <c r="T306" s="16">
        <f t="shared" si="8"/>
        <v>3239</v>
      </c>
      <c r="U306" s="16">
        <f t="shared" si="9"/>
        <v>260020660</v>
      </c>
    </row>
    <row r="307" spans="1:21">
      <c r="A307" s="10" t="s">
        <v>68</v>
      </c>
      <c r="B307" s="9">
        <v>0</v>
      </c>
      <c r="C307" s="9">
        <v>0</v>
      </c>
      <c r="D307" s="9">
        <v>0</v>
      </c>
      <c r="E307" s="9">
        <v>0</v>
      </c>
      <c r="F307" s="9">
        <v>25</v>
      </c>
      <c r="G307" s="9">
        <v>115310</v>
      </c>
      <c r="H307" s="9">
        <v>6</v>
      </c>
      <c r="I307" s="9">
        <v>16310</v>
      </c>
      <c r="J307" s="9">
        <v>6</v>
      </c>
      <c r="K307" s="9">
        <v>36040</v>
      </c>
      <c r="L307" s="9">
        <v>3</v>
      </c>
      <c r="M307" s="9">
        <v>9400</v>
      </c>
      <c r="N307" s="9">
        <v>2</v>
      </c>
      <c r="O307" s="9">
        <v>4940</v>
      </c>
      <c r="P307" s="9">
        <v>0</v>
      </c>
      <c r="Q307" s="9">
        <v>0</v>
      </c>
      <c r="R307" s="9">
        <v>0</v>
      </c>
      <c r="S307" s="9">
        <v>0</v>
      </c>
      <c r="T307" s="17">
        <f t="shared" si="8"/>
        <v>42</v>
      </c>
      <c r="U307" s="17">
        <f t="shared" si="9"/>
        <v>182000</v>
      </c>
    </row>
    <row r="308" spans="1:21">
      <c r="A308" s="10" t="s">
        <v>69</v>
      </c>
      <c r="B308" s="9">
        <v>0</v>
      </c>
      <c r="C308" s="9">
        <v>0</v>
      </c>
      <c r="D308" s="9">
        <v>0</v>
      </c>
      <c r="E308" s="9">
        <v>0</v>
      </c>
      <c r="F308" s="9">
        <v>25</v>
      </c>
      <c r="G308" s="9">
        <v>144340</v>
      </c>
      <c r="H308" s="9">
        <v>6</v>
      </c>
      <c r="I308" s="9">
        <v>40110</v>
      </c>
      <c r="J308" s="9">
        <v>4</v>
      </c>
      <c r="K308" s="9">
        <v>14260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17">
        <f t="shared" si="8"/>
        <v>35</v>
      </c>
      <c r="U308" s="17">
        <f t="shared" si="9"/>
        <v>198710</v>
      </c>
    </row>
    <row r="309" spans="1:21">
      <c r="A309" s="10" t="s">
        <v>70</v>
      </c>
      <c r="B309" s="9">
        <v>2</v>
      </c>
      <c r="C309" s="9">
        <v>9160</v>
      </c>
      <c r="D309" s="9">
        <v>2</v>
      </c>
      <c r="E309" s="9">
        <v>12380</v>
      </c>
      <c r="F309" s="9">
        <v>276</v>
      </c>
      <c r="G309" s="9">
        <v>1700450</v>
      </c>
      <c r="H309" s="9">
        <v>207</v>
      </c>
      <c r="I309" s="9">
        <v>1298370</v>
      </c>
      <c r="J309" s="9">
        <v>81</v>
      </c>
      <c r="K309" s="9">
        <v>477740</v>
      </c>
      <c r="L309" s="9">
        <v>16</v>
      </c>
      <c r="M309" s="9">
        <v>222640</v>
      </c>
      <c r="N309" s="9">
        <v>4</v>
      </c>
      <c r="O309" s="9">
        <v>27310</v>
      </c>
      <c r="P309" s="9">
        <v>1</v>
      </c>
      <c r="Q309" s="9">
        <v>3740</v>
      </c>
      <c r="R309" s="9">
        <v>0</v>
      </c>
      <c r="S309" s="9">
        <v>0</v>
      </c>
      <c r="T309" s="17">
        <f t="shared" si="8"/>
        <v>589</v>
      </c>
      <c r="U309" s="17">
        <f t="shared" si="9"/>
        <v>3751790</v>
      </c>
    </row>
    <row r="310" spans="1:21">
      <c r="A310" s="10" t="s">
        <v>71</v>
      </c>
      <c r="B310" s="9">
        <v>0</v>
      </c>
      <c r="C310" s="9">
        <v>0</v>
      </c>
      <c r="D310" s="9">
        <v>0</v>
      </c>
      <c r="E310" s="9">
        <v>0</v>
      </c>
      <c r="F310" s="9">
        <v>34</v>
      </c>
      <c r="G310" s="9">
        <v>9051988</v>
      </c>
      <c r="H310" s="9">
        <v>75</v>
      </c>
      <c r="I310" s="9">
        <v>35622202</v>
      </c>
      <c r="J310" s="9">
        <v>72</v>
      </c>
      <c r="K310" s="9">
        <v>27643158</v>
      </c>
      <c r="L310" s="9">
        <v>84</v>
      </c>
      <c r="M310" s="9">
        <v>40359470</v>
      </c>
      <c r="N310" s="9">
        <v>20</v>
      </c>
      <c r="O310" s="9">
        <v>12140126</v>
      </c>
      <c r="P310" s="9">
        <v>20</v>
      </c>
      <c r="Q310" s="9">
        <v>9281832</v>
      </c>
      <c r="R310" s="9">
        <v>0</v>
      </c>
      <c r="S310" s="9">
        <v>0</v>
      </c>
      <c r="T310" s="17">
        <f t="shared" si="8"/>
        <v>305</v>
      </c>
      <c r="U310" s="17">
        <f t="shared" si="9"/>
        <v>134098776</v>
      </c>
    </row>
    <row r="311" spans="1:21">
      <c r="A311" s="10" t="s">
        <v>72</v>
      </c>
      <c r="B311" s="9">
        <v>0</v>
      </c>
      <c r="C311" s="9">
        <v>0</v>
      </c>
      <c r="D311" s="9">
        <v>0</v>
      </c>
      <c r="E311" s="9">
        <v>0</v>
      </c>
      <c r="F311" s="9">
        <v>81</v>
      </c>
      <c r="G311" s="9">
        <v>736220</v>
      </c>
      <c r="H311" s="9">
        <v>27</v>
      </c>
      <c r="I311" s="9">
        <v>162090</v>
      </c>
      <c r="J311" s="9">
        <v>16</v>
      </c>
      <c r="K311" s="9">
        <v>128800</v>
      </c>
      <c r="L311" s="9">
        <v>11</v>
      </c>
      <c r="M311" s="9">
        <v>516090</v>
      </c>
      <c r="N311" s="9">
        <v>4</v>
      </c>
      <c r="O311" s="9">
        <v>326040</v>
      </c>
      <c r="P311" s="9">
        <v>2</v>
      </c>
      <c r="Q311" s="9">
        <v>257114</v>
      </c>
      <c r="R311" s="9">
        <v>0</v>
      </c>
      <c r="S311" s="9">
        <v>0</v>
      </c>
      <c r="T311" s="17">
        <f t="shared" si="8"/>
        <v>141</v>
      </c>
      <c r="U311" s="17">
        <f t="shared" si="9"/>
        <v>2126354</v>
      </c>
    </row>
    <row r="312" spans="1:21">
      <c r="A312" s="10" t="s">
        <v>73</v>
      </c>
      <c r="B312" s="9">
        <v>0</v>
      </c>
      <c r="C312" s="9">
        <v>0</v>
      </c>
      <c r="D312" s="9">
        <v>0</v>
      </c>
      <c r="E312" s="9">
        <v>0</v>
      </c>
      <c r="F312" s="9">
        <v>297</v>
      </c>
      <c r="G312" s="9">
        <v>1810120</v>
      </c>
      <c r="H312" s="9">
        <v>178</v>
      </c>
      <c r="I312" s="9">
        <v>1236480</v>
      </c>
      <c r="J312" s="9">
        <v>76</v>
      </c>
      <c r="K312" s="9">
        <v>636080</v>
      </c>
      <c r="L312" s="9">
        <v>6</v>
      </c>
      <c r="M312" s="9">
        <v>34020</v>
      </c>
      <c r="N312" s="9">
        <v>0</v>
      </c>
      <c r="O312" s="9">
        <v>0</v>
      </c>
      <c r="P312" s="9">
        <v>2</v>
      </c>
      <c r="Q312" s="9">
        <v>14730</v>
      </c>
      <c r="R312" s="9">
        <v>0</v>
      </c>
      <c r="S312" s="9">
        <v>0</v>
      </c>
      <c r="T312" s="17">
        <f t="shared" si="8"/>
        <v>559</v>
      </c>
      <c r="U312" s="17">
        <f t="shared" si="9"/>
        <v>3731430</v>
      </c>
    </row>
    <row r="313" spans="1:21">
      <c r="A313" s="10" t="s">
        <v>74</v>
      </c>
      <c r="B313" s="9">
        <v>0</v>
      </c>
      <c r="C313" s="9">
        <v>0</v>
      </c>
      <c r="D313" s="9">
        <v>0</v>
      </c>
      <c r="E313" s="9">
        <v>0</v>
      </c>
      <c r="F313" s="9">
        <v>128</v>
      </c>
      <c r="G313" s="9">
        <v>3404510</v>
      </c>
      <c r="H313" s="9">
        <v>65</v>
      </c>
      <c r="I313" s="9">
        <v>421320</v>
      </c>
      <c r="J313" s="9">
        <v>7</v>
      </c>
      <c r="K313" s="9">
        <v>73680</v>
      </c>
      <c r="L313" s="9">
        <v>10</v>
      </c>
      <c r="M313" s="9">
        <v>40670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17">
        <f t="shared" si="8"/>
        <v>210</v>
      </c>
      <c r="U313" s="17">
        <f t="shared" si="9"/>
        <v>3940180</v>
      </c>
    </row>
    <row r="314" spans="1:21">
      <c r="A314" s="10" t="s">
        <v>75</v>
      </c>
      <c r="B314" s="9">
        <v>0</v>
      </c>
      <c r="C314" s="9">
        <v>0</v>
      </c>
      <c r="D314" s="9">
        <v>0</v>
      </c>
      <c r="E314" s="9">
        <v>0</v>
      </c>
      <c r="F314" s="9">
        <v>53</v>
      </c>
      <c r="G314" s="9">
        <v>716974</v>
      </c>
      <c r="H314" s="9">
        <v>22</v>
      </c>
      <c r="I314" s="9">
        <v>315190</v>
      </c>
      <c r="J314" s="9">
        <v>14</v>
      </c>
      <c r="K314" s="9">
        <v>161660</v>
      </c>
      <c r="L314" s="9">
        <v>4</v>
      </c>
      <c r="M314" s="9">
        <v>25520</v>
      </c>
      <c r="N314" s="9">
        <v>1</v>
      </c>
      <c r="O314" s="9">
        <v>7030</v>
      </c>
      <c r="P314" s="9">
        <v>0</v>
      </c>
      <c r="Q314" s="9">
        <v>0</v>
      </c>
      <c r="R314" s="9">
        <v>0</v>
      </c>
      <c r="S314" s="9">
        <v>0</v>
      </c>
      <c r="T314" s="17">
        <f t="shared" si="8"/>
        <v>94</v>
      </c>
      <c r="U314" s="17">
        <f t="shared" si="9"/>
        <v>1226374</v>
      </c>
    </row>
    <row r="315" spans="1:21">
      <c r="A315" s="10" t="s">
        <v>76</v>
      </c>
      <c r="B315" s="9">
        <v>0</v>
      </c>
      <c r="C315" s="9">
        <v>0</v>
      </c>
      <c r="D315" s="9">
        <v>4</v>
      </c>
      <c r="E315" s="9">
        <v>165900</v>
      </c>
      <c r="F315" s="9">
        <v>44</v>
      </c>
      <c r="G315" s="9">
        <v>891850</v>
      </c>
      <c r="H315" s="9">
        <v>134</v>
      </c>
      <c r="I315" s="9">
        <v>11511398</v>
      </c>
      <c r="J315" s="9">
        <v>45</v>
      </c>
      <c r="K315" s="9">
        <v>10637116</v>
      </c>
      <c r="L315" s="9">
        <v>18</v>
      </c>
      <c r="M315" s="9">
        <v>6618962</v>
      </c>
      <c r="N315" s="9">
        <v>1</v>
      </c>
      <c r="O315" s="9">
        <v>1041860</v>
      </c>
      <c r="P315" s="9">
        <v>12</v>
      </c>
      <c r="Q315" s="9">
        <v>8378260</v>
      </c>
      <c r="R315" s="9">
        <v>0</v>
      </c>
      <c r="S315" s="9">
        <v>0</v>
      </c>
      <c r="T315" s="17">
        <f t="shared" si="8"/>
        <v>258</v>
      </c>
      <c r="U315" s="17">
        <f t="shared" si="9"/>
        <v>39245346</v>
      </c>
    </row>
    <row r="316" spans="1:21">
      <c r="A316" s="10" t="s">
        <v>77</v>
      </c>
      <c r="B316" s="9">
        <v>0</v>
      </c>
      <c r="C316" s="9">
        <v>0</v>
      </c>
      <c r="D316" s="9">
        <v>4</v>
      </c>
      <c r="E316" s="9">
        <v>24120</v>
      </c>
      <c r="F316" s="9">
        <v>232</v>
      </c>
      <c r="G316" s="9">
        <v>5313590</v>
      </c>
      <c r="H316" s="9">
        <v>196</v>
      </c>
      <c r="I316" s="9">
        <v>3787050</v>
      </c>
      <c r="J316" s="9">
        <v>102</v>
      </c>
      <c r="K316" s="9">
        <v>2725680</v>
      </c>
      <c r="L316" s="9">
        <v>62</v>
      </c>
      <c r="M316" s="9">
        <v>1044650</v>
      </c>
      <c r="N316" s="9">
        <v>25</v>
      </c>
      <c r="O316" s="9">
        <v>520826</v>
      </c>
      <c r="P316" s="9">
        <v>1</v>
      </c>
      <c r="Q316" s="9">
        <v>28090</v>
      </c>
      <c r="R316" s="9">
        <v>0</v>
      </c>
      <c r="S316" s="9">
        <v>0</v>
      </c>
      <c r="T316" s="17">
        <f t="shared" si="8"/>
        <v>622</v>
      </c>
      <c r="U316" s="17">
        <f t="shared" si="9"/>
        <v>13444006</v>
      </c>
    </row>
    <row r="317" spans="1:21">
      <c r="A317" s="10" t="s">
        <v>78</v>
      </c>
      <c r="B317" s="9">
        <v>0</v>
      </c>
      <c r="C317" s="9">
        <v>0</v>
      </c>
      <c r="D317" s="9">
        <v>0</v>
      </c>
      <c r="E317" s="9">
        <v>0</v>
      </c>
      <c r="F317" s="9">
        <v>150</v>
      </c>
      <c r="G317" s="9">
        <v>9657914</v>
      </c>
      <c r="H317" s="9">
        <v>126</v>
      </c>
      <c r="I317" s="9">
        <v>19185310</v>
      </c>
      <c r="J317" s="9">
        <v>65</v>
      </c>
      <c r="K317" s="9">
        <v>25058310</v>
      </c>
      <c r="L317" s="9">
        <v>36</v>
      </c>
      <c r="M317" s="9">
        <v>1200720</v>
      </c>
      <c r="N317" s="9">
        <v>3</v>
      </c>
      <c r="O317" s="9">
        <v>534552</v>
      </c>
      <c r="P317" s="9">
        <v>0</v>
      </c>
      <c r="Q317" s="9">
        <v>0</v>
      </c>
      <c r="R317" s="9">
        <v>4</v>
      </c>
      <c r="S317" s="9">
        <v>2438888</v>
      </c>
      <c r="T317" s="17">
        <f t="shared" si="8"/>
        <v>384</v>
      </c>
      <c r="U317" s="17">
        <f t="shared" si="9"/>
        <v>58075694</v>
      </c>
    </row>
    <row r="318" spans="1:21">
      <c r="A318" s="10" t="s">
        <v>79</v>
      </c>
      <c r="B318" s="7">
        <v>10</v>
      </c>
      <c r="C318" s="7">
        <v>347192</v>
      </c>
      <c r="D318" s="7">
        <v>64</v>
      </c>
      <c r="E318" s="7">
        <v>2444590</v>
      </c>
      <c r="F318" s="7">
        <v>2192</v>
      </c>
      <c r="G318" s="7">
        <v>45450730</v>
      </c>
      <c r="H318" s="7">
        <v>1336</v>
      </c>
      <c r="I318" s="7">
        <v>42196026</v>
      </c>
      <c r="J318" s="7">
        <v>604</v>
      </c>
      <c r="K318" s="7">
        <v>41377638</v>
      </c>
      <c r="L318" s="7">
        <v>236</v>
      </c>
      <c r="M318" s="7">
        <v>16630828</v>
      </c>
      <c r="N318" s="7">
        <v>54</v>
      </c>
      <c r="O318" s="7">
        <v>4551962</v>
      </c>
      <c r="P318" s="7">
        <v>23</v>
      </c>
      <c r="Q318" s="7">
        <v>3208614</v>
      </c>
      <c r="R318" s="7">
        <v>3</v>
      </c>
      <c r="S318" s="7">
        <v>6580</v>
      </c>
      <c r="T318" s="16">
        <f t="shared" si="8"/>
        <v>4522</v>
      </c>
      <c r="U318" s="16">
        <f t="shared" si="9"/>
        <v>156214160</v>
      </c>
    </row>
    <row r="319" spans="1:21">
      <c r="A319" s="10" t="s">
        <v>80</v>
      </c>
      <c r="B319" s="9">
        <v>0</v>
      </c>
      <c r="C319" s="9">
        <v>0</v>
      </c>
      <c r="D319" s="9">
        <v>0</v>
      </c>
      <c r="E319" s="9">
        <v>0</v>
      </c>
      <c r="F319" s="9">
        <v>36</v>
      </c>
      <c r="G319" s="9">
        <v>422440</v>
      </c>
      <c r="H319" s="9">
        <v>26</v>
      </c>
      <c r="I319" s="9">
        <v>438820</v>
      </c>
      <c r="J319" s="9">
        <v>7</v>
      </c>
      <c r="K319" s="9">
        <v>94860</v>
      </c>
      <c r="L319" s="9">
        <v>2</v>
      </c>
      <c r="M319" s="9">
        <v>14990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17">
        <f t="shared" si="8"/>
        <v>71</v>
      </c>
      <c r="U319" s="17">
        <f t="shared" si="9"/>
        <v>971110</v>
      </c>
    </row>
    <row r="320" spans="1:21">
      <c r="A320" s="10" t="s">
        <v>81</v>
      </c>
      <c r="B320" s="9">
        <v>3</v>
      </c>
      <c r="C320" s="9">
        <v>133250</v>
      </c>
      <c r="D320" s="9">
        <v>16</v>
      </c>
      <c r="E320" s="9">
        <v>432860</v>
      </c>
      <c r="F320" s="9">
        <v>944</v>
      </c>
      <c r="G320" s="9">
        <v>14382190</v>
      </c>
      <c r="H320" s="9">
        <v>433</v>
      </c>
      <c r="I320" s="9">
        <v>7066502</v>
      </c>
      <c r="J320" s="9">
        <v>137</v>
      </c>
      <c r="K320" s="9">
        <v>2314970</v>
      </c>
      <c r="L320" s="9">
        <v>47</v>
      </c>
      <c r="M320" s="9">
        <v>845340</v>
      </c>
      <c r="N320" s="9">
        <v>11</v>
      </c>
      <c r="O320" s="9">
        <v>187530</v>
      </c>
      <c r="P320" s="9">
        <v>0</v>
      </c>
      <c r="Q320" s="9">
        <v>0</v>
      </c>
      <c r="R320" s="9">
        <v>0</v>
      </c>
      <c r="S320" s="9">
        <v>0</v>
      </c>
      <c r="T320" s="17">
        <f t="shared" si="8"/>
        <v>1591</v>
      </c>
      <c r="U320" s="17">
        <f t="shared" si="9"/>
        <v>25362642</v>
      </c>
    </row>
    <row r="321" spans="1:21">
      <c r="A321" s="10" t="s">
        <v>82</v>
      </c>
      <c r="B321" s="9">
        <v>0</v>
      </c>
      <c r="C321" s="9">
        <v>0</v>
      </c>
      <c r="D321" s="9">
        <v>0</v>
      </c>
      <c r="E321" s="9">
        <v>0</v>
      </c>
      <c r="F321" s="9">
        <v>145</v>
      </c>
      <c r="G321" s="9">
        <v>2656290</v>
      </c>
      <c r="H321" s="9">
        <v>117</v>
      </c>
      <c r="I321" s="9">
        <v>2174030</v>
      </c>
      <c r="J321" s="9">
        <v>72</v>
      </c>
      <c r="K321" s="9">
        <v>1450590</v>
      </c>
      <c r="L321" s="9">
        <v>35</v>
      </c>
      <c r="M321" s="9">
        <v>973030</v>
      </c>
      <c r="N321" s="9">
        <v>8</v>
      </c>
      <c r="O321" s="9">
        <v>137420</v>
      </c>
      <c r="P321" s="9">
        <v>0</v>
      </c>
      <c r="Q321" s="9">
        <v>0</v>
      </c>
      <c r="R321" s="9">
        <v>0</v>
      </c>
      <c r="S321" s="9">
        <v>0</v>
      </c>
      <c r="T321" s="17">
        <f t="shared" si="8"/>
        <v>377</v>
      </c>
      <c r="U321" s="17">
        <f t="shared" si="9"/>
        <v>7391360</v>
      </c>
    </row>
    <row r="322" spans="1:21">
      <c r="A322" s="10" t="s">
        <v>83</v>
      </c>
      <c r="B322" s="9">
        <v>7</v>
      </c>
      <c r="C322" s="9">
        <v>213942</v>
      </c>
      <c r="D322" s="9">
        <v>38</v>
      </c>
      <c r="E322" s="9">
        <v>958710</v>
      </c>
      <c r="F322" s="9">
        <v>277</v>
      </c>
      <c r="G322" s="9">
        <v>3530054</v>
      </c>
      <c r="H322" s="9">
        <v>188</v>
      </c>
      <c r="I322" s="9">
        <v>4370456</v>
      </c>
      <c r="J322" s="9">
        <v>151</v>
      </c>
      <c r="K322" s="9">
        <v>13250794</v>
      </c>
      <c r="L322" s="9">
        <v>43</v>
      </c>
      <c r="M322" s="9">
        <v>550078</v>
      </c>
      <c r="N322" s="9">
        <v>6</v>
      </c>
      <c r="O322" s="9">
        <v>1837800</v>
      </c>
      <c r="P322" s="9">
        <v>3</v>
      </c>
      <c r="Q322" s="9">
        <v>2398348</v>
      </c>
      <c r="R322" s="9">
        <v>0</v>
      </c>
      <c r="S322" s="9">
        <v>0</v>
      </c>
      <c r="T322" s="17">
        <f t="shared" si="8"/>
        <v>713</v>
      </c>
      <c r="U322" s="17">
        <f t="shared" si="9"/>
        <v>27110182</v>
      </c>
    </row>
    <row r="323" spans="1:21">
      <c r="A323" s="10" t="s">
        <v>84</v>
      </c>
      <c r="B323" s="9">
        <v>0</v>
      </c>
      <c r="C323" s="9">
        <v>0</v>
      </c>
      <c r="D323" s="9">
        <v>6</v>
      </c>
      <c r="E323" s="9">
        <v>90510</v>
      </c>
      <c r="F323" s="9">
        <v>216</v>
      </c>
      <c r="G323" s="9">
        <v>3021682</v>
      </c>
      <c r="H323" s="9">
        <v>142</v>
      </c>
      <c r="I323" s="9">
        <v>2001038</v>
      </c>
      <c r="J323" s="9">
        <v>55</v>
      </c>
      <c r="K323" s="9">
        <v>688690</v>
      </c>
      <c r="L323" s="9">
        <v>35</v>
      </c>
      <c r="M323" s="9">
        <v>605910</v>
      </c>
      <c r="N323" s="9">
        <v>4</v>
      </c>
      <c r="O323" s="9">
        <v>43800</v>
      </c>
      <c r="P323" s="9">
        <v>1</v>
      </c>
      <c r="Q323" s="9">
        <v>126830</v>
      </c>
      <c r="R323" s="9">
        <v>0</v>
      </c>
      <c r="S323" s="9">
        <v>0</v>
      </c>
      <c r="T323" s="17">
        <f t="shared" si="8"/>
        <v>459</v>
      </c>
      <c r="U323" s="17">
        <f t="shared" si="9"/>
        <v>6578460</v>
      </c>
    </row>
    <row r="324" spans="1:21">
      <c r="A324" s="10" t="s">
        <v>85</v>
      </c>
      <c r="B324" s="9">
        <v>0</v>
      </c>
      <c r="C324" s="9">
        <v>0</v>
      </c>
      <c r="D324" s="9">
        <v>0</v>
      </c>
      <c r="E324" s="9">
        <v>0</v>
      </c>
      <c r="F324" s="9">
        <v>1</v>
      </c>
      <c r="G324" s="9">
        <v>262282</v>
      </c>
      <c r="H324" s="9">
        <v>5</v>
      </c>
      <c r="I324" s="9">
        <v>212550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17">
        <f t="shared" si="8"/>
        <v>6</v>
      </c>
      <c r="U324" s="17">
        <f t="shared" si="9"/>
        <v>474832</v>
      </c>
    </row>
    <row r="325" spans="1:21">
      <c r="A325" s="10" t="s">
        <v>86</v>
      </c>
      <c r="B325" s="9">
        <v>0</v>
      </c>
      <c r="C325" s="9">
        <v>0</v>
      </c>
      <c r="D325" s="9">
        <v>0</v>
      </c>
      <c r="E325" s="9">
        <v>0</v>
      </c>
      <c r="F325" s="9">
        <v>20</v>
      </c>
      <c r="G325" s="9">
        <v>193370</v>
      </c>
      <c r="H325" s="9">
        <v>7</v>
      </c>
      <c r="I325" s="9">
        <v>144440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17">
        <f t="shared" ref="T325:T365" si="10">SUM(B325,D325,F325,H325,J325,L325,N325,P325,R325)</f>
        <v>27</v>
      </c>
      <c r="U325" s="17">
        <f t="shared" ref="U325:U365" si="11">SUM(C325,E325,G325,I325,K325,M325,O325,Q325,S325)</f>
        <v>337810</v>
      </c>
    </row>
    <row r="326" spans="1:21">
      <c r="A326" s="10" t="s">
        <v>87</v>
      </c>
      <c r="B326" s="9">
        <v>0</v>
      </c>
      <c r="C326" s="9">
        <v>0</v>
      </c>
      <c r="D326" s="9">
        <v>0</v>
      </c>
      <c r="E326" s="9">
        <v>0</v>
      </c>
      <c r="F326" s="9">
        <v>22</v>
      </c>
      <c r="G326" s="9">
        <v>237040</v>
      </c>
      <c r="H326" s="9">
        <v>25</v>
      </c>
      <c r="I326" s="9">
        <v>7383670</v>
      </c>
      <c r="J326" s="9">
        <v>1</v>
      </c>
      <c r="K326" s="9">
        <v>825710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17">
        <f t="shared" si="10"/>
        <v>48</v>
      </c>
      <c r="U326" s="17">
        <f t="shared" si="11"/>
        <v>8446420</v>
      </c>
    </row>
    <row r="327" spans="1:21">
      <c r="A327" s="10" t="s">
        <v>88</v>
      </c>
      <c r="B327" s="9">
        <v>0</v>
      </c>
      <c r="C327" s="9">
        <v>0</v>
      </c>
      <c r="D327" s="9">
        <v>0</v>
      </c>
      <c r="E327" s="9">
        <v>0</v>
      </c>
      <c r="F327" s="9">
        <v>50</v>
      </c>
      <c r="G327" s="9">
        <v>817990</v>
      </c>
      <c r="H327" s="9">
        <v>15</v>
      </c>
      <c r="I327" s="9">
        <v>167240</v>
      </c>
      <c r="J327" s="9">
        <v>6</v>
      </c>
      <c r="K327" s="9">
        <v>416094</v>
      </c>
      <c r="L327" s="9">
        <v>4</v>
      </c>
      <c r="M327" s="9">
        <v>1319436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17">
        <f t="shared" si="10"/>
        <v>75</v>
      </c>
      <c r="U327" s="17">
        <f t="shared" si="11"/>
        <v>2720760</v>
      </c>
    </row>
    <row r="328" spans="1:21">
      <c r="A328" s="10" t="s">
        <v>89</v>
      </c>
      <c r="B328" s="9">
        <v>0</v>
      </c>
      <c r="C328" s="9">
        <v>0</v>
      </c>
      <c r="D328" s="9">
        <v>0</v>
      </c>
      <c r="E328" s="9">
        <v>0</v>
      </c>
      <c r="F328" s="9">
        <v>44</v>
      </c>
      <c r="G328" s="9">
        <v>6197518</v>
      </c>
      <c r="H328" s="9">
        <v>64</v>
      </c>
      <c r="I328" s="9">
        <v>6884766</v>
      </c>
      <c r="J328" s="9">
        <v>10</v>
      </c>
      <c r="K328" s="9">
        <v>3192528</v>
      </c>
      <c r="L328" s="9">
        <v>10</v>
      </c>
      <c r="M328" s="9">
        <v>677220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17">
        <f t="shared" si="10"/>
        <v>128</v>
      </c>
      <c r="U328" s="17">
        <f t="shared" si="11"/>
        <v>16952032</v>
      </c>
    </row>
    <row r="329" spans="1:21">
      <c r="A329" s="10" t="s">
        <v>90</v>
      </c>
      <c r="B329" s="9">
        <v>0</v>
      </c>
      <c r="C329" s="9">
        <v>0</v>
      </c>
      <c r="D329" s="9">
        <v>0</v>
      </c>
      <c r="E329" s="9">
        <v>0</v>
      </c>
      <c r="F329" s="9">
        <v>21</v>
      </c>
      <c r="G329" s="9">
        <v>1327760</v>
      </c>
      <c r="H329" s="9">
        <v>23</v>
      </c>
      <c r="I329" s="9">
        <v>666400</v>
      </c>
      <c r="J329" s="9">
        <v>1</v>
      </c>
      <c r="K329" s="9">
        <v>297454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17">
        <f t="shared" si="10"/>
        <v>45</v>
      </c>
      <c r="U329" s="17">
        <f t="shared" si="11"/>
        <v>2291614</v>
      </c>
    </row>
    <row r="330" spans="1:21">
      <c r="A330" s="10" t="s">
        <v>91</v>
      </c>
      <c r="B330" s="9">
        <v>0</v>
      </c>
      <c r="C330" s="9">
        <v>0</v>
      </c>
      <c r="D330" s="9">
        <v>4</v>
      </c>
      <c r="E330" s="9">
        <v>962510</v>
      </c>
      <c r="F330" s="9">
        <v>416</v>
      </c>
      <c r="G330" s="9">
        <v>12402114</v>
      </c>
      <c r="H330" s="9">
        <v>291</v>
      </c>
      <c r="I330" s="9">
        <v>10686114</v>
      </c>
      <c r="J330" s="9">
        <v>164</v>
      </c>
      <c r="K330" s="9">
        <v>18845948</v>
      </c>
      <c r="L330" s="9">
        <v>60</v>
      </c>
      <c r="M330" s="9">
        <v>11644824</v>
      </c>
      <c r="N330" s="9">
        <v>25</v>
      </c>
      <c r="O330" s="9">
        <v>2345412</v>
      </c>
      <c r="P330" s="9">
        <v>19</v>
      </c>
      <c r="Q330" s="9">
        <v>683436</v>
      </c>
      <c r="R330" s="9">
        <v>3</v>
      </c>
      <c r="S330" s="9">
        <v>6580</v>
      </c>
      <c r="T330" s="17">
        <f t="shared" si="10"/>
        <v>982</v>
      </c>
      <c r="U330" s="17">
        <f t="shared" si="11"/>
        <v>57576938</v>
      </c>
    </row>
    <row r="331" spans="1:21">
      <c r="A331" s="10" t="s">
        <v>92</v>
      </c>
      <c r="B331" s="7">
        <v>0</v>
      </c>
      <c r="C331" s="7">
        <v>0</v>
      </c>
      <c r="D331" s="7">
        <v>8</v>
      </c>
      <c r="E331" s="7">
        <v>1192082</v>
      </c>
      <c r="F331" s="7">
        <v>1106</v>
      </c>
      <c r="G331" s="7">
        <v>6042544</v>
      </c>
      <c r="H331" s="7">
        <v>610</v>
      </c>
      <c r="I331" s="7">
        <v>6569586</v>
      </c>
      <c r="J331" s="7">
        <v>401</v>
      </c>
      <c r="K331" s="7">
        <v>9620806</v>
      </c>
      <c r="L331" s="7">
        <v>175</v>
      </c>
      <c r="M331" s="7">
        <v>10051572</v>
      </c>
      <c r="N331" s="7">
        <v>44</v>
      </c>
      <c r="O331" s="7">
        <v>4660146</v>
      </c>
      <c r="P331" s="7">
        <v>9</v>
      </c>
      <c r="Q331" s="7">
        <v>27190</v>
      </c>
      <c r="R331" s="7">
        <v>0</v>
      </c>
      <c r="S331" s="7">
        <v>0</v>
      </c>
      <c r="T331" s="16">
        <f t="shared" si="10"/>
        <v>2353</v>
      </c>
      <c r="U331" s="16">
        <f t="shared" si="11"/>
        <v>38163926</v>
      </c>
    </row>
    <row r="332" spans="1:21">
      <c r="A332" s="10" t="s">
        <v>93</v>
      </c>
      <c r="B332" s="9">
        <v>0</v>
      </c>
      <c r="C332" s="9">
        <v>0</v>
      </c>
      <c r="D332" s="9">
        <v>1</v>
      </c>
      <c r="E332" s="9">
        <v>645232</v>
      </c>
      <c r="F332" s="9">
        <v>42</v>
      </c>
      <c r="G332" s="9">
        <v>1049034</v>
      </c>
      <c r="H332" s="9">
        <v>33</v>
      </c>
      <c r="I332" s="9">
        <v>1595126</v>
      </c>
      <c r="J332" s="9">
        <v>19</v>
      </c>
      <c r="K332" s="9">
        <v>1524064</v>
      </c>
      <c r="L332" s="9">
        <v>19</v>
      </c>
      <c r="M332" s="9">
        <v>2011852</v>
      </c>
      <c r="N332" s="9">
        <v>10</v>
      </c>
      <c r="O332" s="9">
        <v>2324414</v>
      </c>
      <c r="P332" s="9">
        <v>0</v>
      </c>
      <c r="Q332" s="9">
        <v>0</v>
      </c>
      <c r="R332" s="9">
        <v>0</v>
      </c>
      <c r="S332" s="9">
        <v>0</v>
      </c>
      <c r="T332" s="17">
        <f t="shared" si="10"/>
        <v>124</v>
      </c>
      <c r="U332" s="17">
        <f t="shared" si="11"/>
        <v>9149722</v>
      </c>
    </row>
    <row r="333" spans="1:21">
      <c r="A333" s="10" t="s">
        <v>94</v>
      </c>
      <c r="B333" s="9">
        <v>0</v>
      </c>
      <c r="C333" s="9">
        <v>0</v>
      </c>
      <c r="D333" s="9">
        <v>3</v>
      </c>
      <c r="E333" s="9">
        <v>529730</v>
      </c>
      <c r="F333" s="9">
        <v>835</v>
      </c>
      <c r="G333" s="9">
        <v>3560090</v>
      </c>
      <c r="H333" s="9">
        <v>483</v>
      </c>
      <c r="I333" s="9">
        <v>2805260</v>
      </c>
      <c r="J333" s="9">
        <v>280</v>
      </c>
      <c r="K333" s="9">
        <v>1094570</v>
      </c>
      <c r="L333" s="9">
        <v>113</v>
      </c>
      <c r="M333" s="9">
        <v>454290</v>
      </c>
      <c r="N333" s="9">
        <v>18</v>
      </c>
      <c r="O333" s="9">
        <v>658082</v>
      </c>
      <c r="P333" s="9">
        <v>9</v>
      </c>
      <c r="Q333" s="9">
        <v>27190</v>
      </c>
      <c r="R333" s="9">
        <v>0</v>
      </c>
      <c r="S333" s="9">
        <v>0</v>
      </c>
      <c r="T333" s="17">
        <f t="shared" si="10"/>
        <v>1741</v>
      </c>
      <c r="U333" s="17">
        <f t="shared" si="11"/>
        <v>9129212</v>
      </c>
    </row>
    <row r="334" spans="1:21">
      <c r="A334" s="10" t="s">
        <v>95</v>
      </c>
      <c r="B334" s="9">
        <v>0</v>
      </c>
      <c r="C334" s="9">
        <v>0</v>
      </c>
      <c r="D334" s="9">
        <v>4</v>
      </c>
      <c r="E334" s="9">
        <v>17120</v>
      </c>
      <c r="F334" s="9">
        <v>229</v>
      </c>
      <c r="G334" s="9">
        <v>1433420</v>
      </c>
      <c r="H334" s="9">
        <v>94</v>
      </c>
      <c r="I334" s="9">
        <v>2169200</v>
      </c>
      <c r="J334" s="9">
        <v>102</v>
      </c>
      <c r="K334" s="9">
        <v>7002172</v>
      </c>
      <c r="L334" s="9">
        <v>43</v>
      </c>
      <c r="M334" s="9">
        <v>7585430</v>
      </c>
      <c r="N334" s="9">
        <v>16</v>
      </c>
      <c r="O334" s="9">
        <v>1677650</v>
      </c>
      <c r="P334" s="9">
        <v>0</v>
      </c>
      <c r="Q334" s="9">
        <v>0</v>
      </c>
      <c r="R334" s="9">
        <v>0</v>
      </c>
      <c r="S334" s="9">
        <v>0</v>
      </c>
      <c r="T334" s="17">
        <f t="shared" si="10"/>
        <v>488</v>
      </c>
      <c r="U334" s="17">
        <f t="shared" si="11"/>
        <v>19884992</v>
      </c>
    </row>
    <row r="335" spans="1:21">
      <c r="A335" s="10" t="s">
        <v>96</v>
      </c>
      <c r="B335" s="7">
        <v>6</v>
      </c>
      <c r="C335" s="7">
        <v>79030</v>
      </c>
      <c r="D335" s="7">
        <v>38</v>
      </c>
      <c r="E335" s="7">
        <v>3508750</v>
      </c>
      <c r="F335" s="7">
        <v>3529</v>
      </c>
      <c r="G335" s="7">
        <v>83983766</v>
      </c>
      <c r="H335" s="7">
        <v>3026</v>
      </c>
      <c r="I335" s="7">
        <v>63332544</v>
      </c>
      <c r="J335" s="7">
        <v>1129</v>
      </c>
      <c r="K335" s="7">
        <v>42877590</v>
      </c>
      <c r="L335" s="7">
        <v>456</v>
      </c>
      <c r="M335" s="7">
        <v>9167138</v>
      </c>
      <c r="N335" s="7">
        <v>56</v>
      </c>
      <c r="O335" s="7">
        <v>3970870</v>
      </c>
      <c r="P335" s="7">
        <v>1</v>
      </c>
      <c r="Q335" s="7">
        <v>1080306</v>
      </c>
      <c r="R335" s="7">
        <v>0</v>
      </c>
      <c r="S335" s="7">
        <v>0</v>
      </c>
      <c r="T335" s="16">
        <f t="shared" si="10"/>
        <v>8241</v>
      </c>
      <c r="U335" s="16">
        <f t="shared" si="11"/>
        <v>207999994</v>
      </c>
    </row>
    <row r="336" spans="1:21">
      <c r="A336" s="10" t="s">
        <v>97</v>
      </c>
      <c r="B336" s="9">
        <v>5</v>
      </c>
      <c r="C336" s="9">
        <v>70190</v>
      </c>
      <c r="D336" s="9">
        <v>7</v>
      </c>
      <c r="E336" s="9">
        <v>164580</v>
      </c>
      <c r="F336" s="9">
        <v>303</v>
      </c>
      <c r="G336" s="9">
        <v>9607224</v>
      </c>
      <c r="H336" s="9">
        <v>143</v>
      </c>
      <c r="I336" s="9">
        <v>4369900</v>
      </c>
      <c r="J336" s="9">
        <v>24</v>
      </c>
      <c r="K336" s="9">
        <v>451300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17">
        <f t="shared" si="10"/>
        <v>482</v>
      </c>
      <c r="U336" s="17">
        <f t="shared" si="11"/>
        <v>14663194</v>
      </c>
    </row>
    <row r="337" spans="1:21">
      <c r="A337" s="10" t="s">
        <v>98</v>
      </c>
      <c r="B337" s="9">
        <v>0</v>
      </c>
      <c r="C337" s="9">
        <v>0</v>
      </c>
      <c r="D337" s="9">
        <v>0</v>
      </c>
      <c r="E337" s="9">
        <v>0</v>
      </c>
      <c r="F337" s="9">
        <v>724</v>
      </c>
      <c r="G337" s="9">
        <v>16906874</v>
      </c>
      <c r="H337" s="9">
        <v>730</v>
      </c>
      <c r="I337" s="9">
        <v>15375690</v>
      </c>
      <c r="J337" s="9">
        <v>347</v>
      </c>
      <c r="K337" s="9">
        <v>9748820</v>
      </c>
      <c r="L337" s="9">
        <v>103</v>
      </c>
      <c r="M337" s="9">
        <v>1139720</v>
      </c>
      <c r="N337" s="9">
        <v>1</v>
      </c>
      <c r="O337" s="9">
        <v>9720</v>
      </c>
      <c r="P337" s="9">
        <v>0</v>
      </c>
      <c r="Q337" s="9">
        <v>0</v>
      </c>
      <c r="R337" s="9">
        <v>0</v>
      </c>
      <c r="S337" s="9">
        <v>0</v>
      </c>
      <c r="T337" s="17">
        <f t="shared" si="10"/>
        <v>1905</v>
      </c>
      <c r="U337" s="17">
        <f t="shared" si="11"/>
        <v>43180824</v>
      </c>
    </row>
    <row r="338" spans="1:21">
      <c r="A338" s="10" t="s">
        <v>99</v>
      </c>
      <c r="B338" s="9">
        <v>1</v>
      </c>
      <c r="C338" s="9">
        <v>8840</v>
      </c>
      <c r="D338" s="9">
        <v>3</v>
      </c>
      <c r="E338" s="9">
        <v>24360</v>
      </c>
      <c r="F338" s="9">
        <v>735</v>
      </c>
      <c r="G338" s="9">
        <v>18234934</v>
      </c>
      <c r="H338" s="9">
        <v>758</v>
      </c>
      <c r="I338" s="9">
        <v>19909794</v>
      </c>
      <c r="J338" s="9">
        <v>225</v>
      </c>
      <c r="K338" s="9">
        <v>12289036</v>
      </c>
      <c r="L338" s="9">
        <v>146</v>
      </c>
      <c r="M338" s="9">
        <v>3833386</v>
      </c>
      <c r="N338" s="9">
        <v>7</v>
      </c>
      <c r="O338" s="9">
        <v>299876</v>
      </c>
      <c r="P338" s="9">
        <v>0</v>
      </c>
      <c r="Q338" s="9">
        <v>0</v>
      </c>
      <c r="R338" s="9">
        <v>0</v>
      </c>
      <c r="S338" s="9">
        <v>0</v>
      </c>
      <c r="T338" s="17">
        <f t="shared" si="10"/>
        <v>1875</v>
      </c>
      <c r="U338" s="17">
        <f t="shared" si="11"/>
        <v>54600226</v>
      </c>
    </row>
    <row r="339" spans="1:21">
      <c r="A339" s="10" t="s">
        <v>100</v>
      </c>
      <c r="B339" s="9">
        <v>0</v>
      </c>
      <c r="C339" s="9">
        <v>0</v>
      </c>
      <c r="D339" s="9">
        <v>3</v>
      </c>
      <c r="E339" s="9">
        <v>48370</v>
      </c>
      <c r="F339" s="9">
        <v>372</v>
      </c>
      <c r="G339" s="9">
        <v>5175336</v>
      </c>
      <c r="H339" s="9">
        <v>284</v>
      </c>
      <c r="I339" s="9">
        <v>3355730</v>
      </c>
      <c r="J339" s="9">
        <v>106</v>
      </c>
      <c r="K339" s="9">
        <v>1058290</v>
      </c>
      <c r="L339" s="9">
        <v>6</v>
      </c>
      <c r="M339" s="9">
        <v>115080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17">
        <f t="shared" si="10"/>
        <v>771</v>
      </c>
      <c r="U339" s="17">
        <f t="shared" si="11"/>
        <v>9752806</v>
      </c>
    </row>
    <row r="340" spans="1:21">
      <c r="A340" s="10" t="s">
        <v>101</v>
      </c>
      <c r="B340" s="9">
        <v>0</v>
      </c>
      <c r="C340" s="9">
        <v>0</v>
      </c>
      <c r="D340" s="9">
        <v>0</v>
      </c>
      <c r="E340" s="9">
        <v>0</v>
      </c>
      <c r="F340" s="9">
        <v>250</v>
      </c>
      <c r="G340" s="9">
        <v>1552550</v>
      </c>
      <c r="H340" s="9">
        <v>135</v>
      </c>
      <c r="I340" s="9">
        <v>947490</v>
      </c>
      <c r="J340" s="9">
        <v>6</v>
      </c>
      <c r="K340" s="9">
        <v>48960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17">
        <f t="shared" si="10"/>
        <v>391</v>
      </c>
      <c r="U340" s="17">
        <f t="shared" si="11"/>
        <v>2549000</v>
      </c>
    </row>
    <row r="341" spans="1:21">
      <c r="A341" s="10" t="s">
        <v>102</v>
      </c>
      <c r="B341" s="9">
        <v>0</v>
      </c>
      <c r="C341" s="9">
        <v>0</v>
      </c>
      <c r="D341" s="9">
        <v>0</v>
      </c>
      <c r="E341" s="9">
        <v>0</v>
      </c>
      <c r="F341" s="9">
        <v>444</v>
      </c>
      <c r="G341" s="9">
        <v>3622750</v>
      </c>
      <c r="H341" s="9">
        <v>429</v>
      </c>
      <c r="I341" s="9">
        <v>3541994</v>
      </c>
      <c r="J341" s="9">
        <v>142</v>
      </c>
      <c r="K341" s="9">
        <v>1197400</v>
      </c>
      <c r="L341" s="9">
        <v>61</v>
      </c>
      <c r="M341" s="9">
        <v>423790</v>
      </c>
      <c r="N341" s="9">
        <v>16</v>
      </c>
      <c r="O341" s="9">
        <v>316300</v>
      </c>
      <c r="P341" s="9">
        <v>1</v>
      </c>
      <c r="Q341" s="9">
        <v>1080306</v>
      </c>
      <c r="R341" s="9">
        <v>0</v>
      </c>
      <c r="S341" s="9">
        <v>0</v>
      </c>
      <c r="T341" s="17">
        <f t="shared" si="10"/>
        <v>1093</v>
      </c>
      <c r="U341" s="17">
        <f t="shared" si="11"/>
        <v>10182540</v>
      </c>
    </row>
    <row r="342" spans="1:21">
      <c r="A342" s="10" t="s">
        <v>103</v>
      </c>
      <c r="B342" s="9">
        <v>0</v>
      </c>
      <c r="C342" s="9">
        <v>0</v>
      </c>
      <c r="D342" s="9">
        <v>1</v>
      </c>
      <c r="E342" s="9">
        <v>8480</v>
      </c>
      <c r="F342" s="9">
        <v>94</v>
      </c>
      <c r="G342" s="9">
        <v>1165830</v>
      </c>
      <c r="H342" s="9">
        <v>36</v>
      </c>
      <c r="I342" s="9">
        <v>919970</v>
      </c>
      <c r="J342" s="9">
        <v>22</v>
      </c>
      <c r="K342" s="9">
        <v>234960</v>
      </c>
      <c r="L342" s="9">
        <v>7</v>
      </c>
      <c r="M342" s="9">
        <v>150760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17">
        <f t="shared" si="10"/>
        <v>160</v>
      </c>
      <c r="U342" s="17">
        <f t="shared" si="11"/>
        <v>2480000</v>
      </c>
    </row>
    <row r="343" spans="1:21">
      <c r="A343" s="10" t="s">
        <v>104</v>
      </c>
      <c r="B343" s="9">
        <v>0</v>
      </c>
      <c r="C343" s="9">
        <v>0</v>
      </c>
      <c r="D343" s="9">
        <v>0</v>
      </c>
      <c r="E343" s="9">
        <v>0</v>
      </c>
      <c r="F343" s="9">
        <v>172</v>
      </c>
      <c r="G343" s="9">
        <v>1329890</v>
      </c>
      <c r="H343" s="9">
        <v>106</v>
      </c>
      <c r="I343" s="9">
        <v>1260570</v>
      </c>
      <c r="J343" s="9">
        <v>36</v>
      </c>
      <c r="K343" s="9">
        <v>335220</v>
      </c>
      <c r="L343" s="9">
        <v>10</v>
      </c>
      <c r="M343" s="9">
        <v>53710</v>
      </c>
      <c r="N343" s="9">
        <v>2</v>
      </c>
      <c r="O343" s="9">
        <v>84380</v>
      </c>
      <c r="P343" s="9">
        <v>0</v>
      </c>
      <c r="Q343" s="9">
        <v>0</v>
      </c>
      <c r="R343" s="9">
        <v>0</v>
      </c>
      <c r="S343" s="9">
        <v>0</v>
      </c>
      <c r="T343" s="17">
        <f t="shared" si="10"/>
        <v>326</v>
      </c>
      <c r="U343" s="17">
        <f t="shared" si="11"/>
        <v>3063770</v>
      </c>
    </row>
    <row r="344" spans="1:21">
      <c r="A344" s="10" t="s">
        <v>105</v>
      </c>
      <c r="B344" s="9">
        <v>0</v>
      </c>
      <c r="C344" s="9">
        <v>0</v>
      </c>
      <c r="D344" s="9">
        <v>15</v>
      </c>
      <c r="E344" s="9">
        <v>91110</v>
      </c>
      <c r="F344" s="9">
        <v>265</v>
      </c>
      <c r="G344" s="9">
        <v>3470420</v>
      </c>
      <c r="H344" s="9">
        <v>313</v>
      </c>
      <c r="I344" s="9">
        <v>10711140</v>
      </c>
      <c r="J344" s="9">
        <v>177</v>
      </c>
      <c r="K344" s="9">
        <v>11147170</v>
      </c>
      <c r="L344" s="9">
        <v>83</v>
      </c>
      <c r="M344" s="9">
        <v>2250202</v>
      </c>
      <c r="N344" s="9">
        <v>28</v>
      </c>
      <c r="O344" s="9">
        <v>3249754</v>
      </c>
      <c r="P344" s="9">
        <v>0</v>
      </c>
      <c r="Q344" s="9">
        <v>0</v>
      </c>
      <c r="R344" s="9">
        <v>0</v>
      </c>
      <c r="S344" s="9">
        <v>0</v>
      </c>
      <c r="T344" s="17">
        <f t="shared" si="10"/>
        <v>881</v>
      </c>
      <c r="U344" s="17">
        <f t="shared" si="11"/>
        <v>30919796</v>
      </c>
    </row>
    <row r="345" spans="1:21">
      <c r="A345" s="10" t="s">
        <v>106</v>
      </c>
      <c r="B345" s="9">
        <v>0</v>
      </c>
      <c r="C345" s="9">
        <v>0</v>
      </c>
      <c r="D345" s="9">
        <v>9</v>
      </c>
      <c r="E345" s="9">
        <v>3171850</v>
      </c>
      <c r="F345" s="9">
        <v>170</v>
      </c>
      <c r="G345" s="9">
        <v>22917958</v>
      </c>
      <c r="H345" s="9">
        <v>92</v>
      </c>
      <c r="I345" s="9">
        <v>2940266</v>
      </c>
      <c r="J345" s="9">
        <v>44</v>
      </c>
      <c r="K345" s="9">
        <v>6366434</v>
      </c>
      <c r="L345" s="9">
        <v>40</v>
      </c>
      <c r="M345" s="9">
        <v>1200490</v>
      </c>
      <c r="N345" s="9">
        <v>2</v>
      </c>
      <c r="O345" s="9">
        <v>10840</v>
      </c>
      <c r="P345" s="9">
        <v>0</v>
      </c>
      <c r="Q345" s="9">
        <v>0</v>
      </c>
      <c r="R345" s="9">
        <v>0</v>
      </c>
      <c r="S345" s="9">
        <v>0</v>
      </c>
      <c r="T345" s="17">
        <f t="shared" si="10"/>
        <v>357</v>
      </c>
      <c r="U345" s="17">
        <f t="shared" si="11"/>
        <v>36607838</v>
      </c>
    </row>
    <row r="346" spans="1:21">
      <c r="A346" s="10" t="s">
        <v>107</v>
      </c>
      <c r="B346" s="7">
        <v>7</v>
      </c>
      <c r="C346" s="7">
        <v>3929230</v>
      </c>
      <c r="D346" s="7">
        <v>26</v>
      </c>
      <c r="E346" s="7">
        <v>4429450</v>
      </c>
      <c r="F346" s="7">
        <v>786</v>
      </c>
      <c r="G346" s="7">
        <v>72175028</v>
      </c>
      <c r="H346" s="7">
        <v>644</v>
      </c>
      <c r="I346" s="7">
        <v>55963812</v>
      </c>
      <c r="J346" s="7">
        <v>271</v>
      </c>
      <c r="K346" s="7">
        <v>25551740</v>
      </c>
      <c r="L346" s="7">
        <v>82</v>
      </c>
      <c r="M346" s="7">
        <v>6581126</v>
      </c>
      <c r="N346" s="7">
        <v>52</v>
      </c>
      <c r="O346" s="7">
        <v>16612742</v>
      </c>
      <c r="P346" s="7">
        <v>2</v>
      </c>
      <c r="Q346" s="7">
        <v>182278</v>
      </c>
      <c r="R346" s="7">
        <v>0</v>
      </c>
      <c r="S346" s="7">
        <v>0</v>
      </c>
      <c r="T346" s="16">
        <f t="shared" si="10"/>
        <v>1870</v>
      </c>
      <c r="U346" s="16">
        <f t="shared" si="11"/>
        <v>185425406</v>
      </c>
    </row>
    <row r="347" spans="1:21">
      <c r="A347" s="10" t="s">
        <v>108</v>
      </c>
      <c r="B347" s="9">
        <v>0</v>
      </c>
      <c r="C347" s="9">
        <v>0</v>
      </c>
      <c r="D347" s="9">
        <v>0</v>
      </c>
      <c r="E347" s="9">
        <v>0</v>
      </c>
      <c r="F347" s="9">
        <v>52</v>
      </c>
      <c r="G347" s="9">
        <v>1413688</v>
      </c>
      <c r="H347" s="9">
        <v>8</v>
      </c>
      <c r="I347" s="9">
        <v>939728</v>
      </c>
      <c r="J347" s="9">
        <v>16</v>
      </c>
      <c r="K347" s="9">
        <v>1682724</v>
      </c>
      <c r="L347" s="9">
        <v>21</v>
      </c>
      <c r="M347" s="9">
        <v>2245294</v>
      </c>
      <c r="N347" s="9">
        <v>2</v>
      </c>
      <c r="O347" s="9">
        <v>525778</v>
      </c>
      <c r="P347" s="9">
        <v>0</v>
      </c>
      <c r="Q347" s="9">
        <v>0</v>
      </c>
      <c r="R347" s="9">
        <v>0</v>
      </c>
      <c r="S347" s="9">
        <v>0</v>
      </c>
      <c r="T347" s="17">
        <f t="shared" si="10"/>
        <v>99</v>
      </c>
      <c r="U347" s="17">
        <f t="shared" si="11"/>
        <v>6807212</v>
      </c>
    </row>
    <row r="348" spans="1:21">
      <c r="A348" s="10" t="s">
        <v>109</v>
      </c>
      <c r="B348" s="9">
        <v>0</v>
      </c>
      <c r="C348" s="9">
        <v>0</v>
      </c>
      <c r="D348" s="9">
        <v>12</v>
      </c>
      <c r="E348" s="9">
        <v>4267130</v>
      </c>
      <c r="F348" s="9">
        <v>156</v>
      </c>
      <c r="G348" s="9">
        <v>61058310</v>
      </c>
      <c r="H348" s="9">
        <v>152</v>
      </c>
      <c r="I348" s="9">
        <v>36407934</v>
      </c>
      <c r="J348" s="9">
        <v>31</v>
      </c>
      <c r="K348" s="9">
        <v>18535066</v>
      </c>
      <c r="L348" s="9">
        <v>1</v>
      </c>
      <c r="M348" s="9">
        <v>154530</v>
      </c>
      <c r="N348" s="9">
        <v>13</v>
      </c>
      <c r="O348" s="9">
        <v>8775170</v>
      </c>
      <c r="P348" s="9">
        <v>0</v>
      </c>
      <c r="Q348" s="9">
        <v>0</v>
      </c>
      <c r="R348" s="9">
        <v>0</v>
      </c>
      <c r="S348" s="9">
        <v>0</v>
      </c>
      <c r="T348" s="17">
        <f t="shared" si="10"/>
        <v>365</v>
      </c>
      <c r="U348" s="17">
        <f t="shared" si="11"/>
        <v>129198140</v>
      </c>
    </row>
    <row r="349" spans="1:21">
      <c r="A349" s="6" t="s">
        <v>110</v>
      </c>
      <c r="B349" s="8">
        <v>7</v>
      </c>
      <c r="C349" s="8">
        <v>3929230</v>
      </c>
      <c r="D349" s="8">
        <v>0</v>
      </c>
      <c r="E349" s="8">
        <v>0</v>
      </c>
      <c r="F349" s="8">
        <v>18</v>
      </c>
      <c r="G349" s="8">
        <v>1187040</v>
      </c>
      <c r="H349" s="8">
        <v>7</v>
      </c>
      <c r="I349" s="8">
        <v>898350</v>
      </c>
      <c r="J349" s="8">
        <v>1</v>
      </c>
      <c r="K349" s="8">
        <v>214810</v>
      </c>
      <c r="L349" s="8">
        <v>0</v>
      </c>
      <c r="M349" s="8">
        <v>0</v>
      </c>
      <c r="N349" s="8">
        <v>0</v>
      </c>
      <c r="O349" s="8">
        <v>0</v>
      </c>
      <c r="P349" s="9">
        <v>0</v>
      </c>
      <c r="Q349" s="9">
        <v>0</v>
      </c>
      <c r="R349" s="9">
        <v>0</v>
      </c>
      <c r="S349" s="9">
        <v>0</v>
      </c>
      <c r="T349" s="17">
        <f t="shared" si="10"/>
        <v>33</v>
      </c>
      <c r="U349" s="17">
        <f t="shared" si="11"/>
        <v>6229430</v>
      </c>
    </row>
    <row r="350" spans="1:21">
      <c r="A350" s="6" t="s">
        <v>111</v>
      </c>
      <c r="B350" s="8">
        <v>0</v>
      </c>
      <c r="C350" s="8">
        <v>0</v>
      </c>
      <c r="D350" s="8">
        <v>0</v>
      </c>
      <c r="E350" s="8">
        <v>0</v>
      </c>
      <c r="F350" s="8">
        <v>98</v>
      </c>
      <c r="G350" s="8">
        <v>2451022</v>
      </c>
      <c r="H350" s="8">
        <v>138</v>
      </c>
      <c r="I350" s="8">
        <v>10673584</v>
      </c>
      <c r="J350" s="8">
        <v>97</v>
      </c>
      <c r="K350" s="8">
        <v>3597590</v>
      </c>
      <c r="L350" s="8">
        <v>25</v>
      </c>
      <c r="M350" s="8">
        <v>3656772</v>
      </c>
      <c r="N350" s="8">
        <v>24</v>
      </c>
      <c r="O350" s="8">
        <v>7223864</v>
      </c>
      <c r="P350" s="9">
        <v>2</v>
      </c>
      <c r="Q350" s="9">
        <v>182278</v>
      </c>
      <c r="R350" s="9">
        <v>0</v>
      </c>
      <c r="S350" s="9">
        <v>0</v>
      </c>
      <c r="T350" s="17">
        <f t="shared" si="10"/>
        <v>384</v>
      </c>
      <c r="U350" s="17">
        <f t="shared" si="11"/>
        <v>27785110</v>
      </c>
    </row>
    <row r="351" spans="1:21">
      <c r="A351" s="6" t="s">
        <v>112</v>
      </c>
      <c r="B351" s="8">
        <v>0</v>
      </c>
      <c r="C351" s="8">
        <v>0</v>
      </c>
      <c r="D351" s="8">
        <v>14</v>
      </c>
      <c r="E351" s="8">
        <v>162320</v>
      </c>
      <c r="F351" s="8">
        <v>362</v>
      </c>
      <c r="G351" s="8">
        <v>4922626</v>
      </c>
      <c r="H351" s="8">
        <v>308</v>
      </c>
      <c r="I351" s="8">
        <v>6562870</v>
      </c>
      <c r="J351" s="8">
        <v>117</v>
      </c>
      <c r="K351" s="8">
        <v>1399680</v>
      </c>
      <c r="L351" s="8">
        <v>35</v>
      </c>
      <c r="M351" s="8">
        <v>524530</v>
      </c>
      <c r="N351" s="8">
        <v>13</v>
      </c>
      <c r="O351" s="8">
        <v>87930</v>
      </c>
      <c r="P351" s="9">
        <v>0</v>
      </c>
      <c r="Q351" s="9">
        <v>0</v>
      </c>
      <c r="R351" s="9">
        <v>0</v>
      </c>
      <c r="S351" s="9">
        <v>0</v>
      </c>
      <c r="T351" s="17">
        <f t="shared" si="10"/>
        <v>849</v>
      </c>
      <c r="U351" s="17">
        <f t="shared" si="11"/>
        <v>13659956</v>
      </c>
    </row>
    <row r="352" spans="1:21">
      <c r="A352" s="6" t="s">
        <v>113</v>
      </c>
      <c r="B352" s="8">
        <v>0</v>
      </c>
      <c r="C352" s="8">
        <v>0</v>
      </c>
      <c r="D352" s="8">
        <v>0</v>
      </c>
      <c r="E352" s="8">
        <v>0</v>
      </c>
      <c r="F352" s="8">
        <v>26</v>
      </c>
      <c r="G352" s="8">
        <v>661652</v>
      </c>
      <c r="H352" s="8">
        <v>0</v>
      </c>
      <c r="I352" s="8">
        <v>0</v>
      </c>
      <c r="J352" s="8">
        <v>1</v>
      </c>
      <c r="K352" s="8">
        <v>15530</v>
      </c>
      <c r="L352" s="8">
        <v>0</v>
      </c>
      <c r="M352" s="8">
        <v>0</v>
      </c>
      <c r="N352" s="8">
        <v>0</v>
      </c>
      <c r="O352" s="8">
        <v>0</v>
      </c>
      <c r="P352" s="9">
        <v>0</v>
      </c>
      <c r="Q352" s="9">
        <v>0</v>
      </c>
      <c r="R352" s="9">
        <v>0</v>
      </c>
      <c r="S352" s="9">
        <v>0</v>
      </c>
      <c r="T352" s="17">
        <f t="shared" si="10"/>
        <v>27</v>
      </c>
      <c r="U352" s="17">
        <f t="shared" si="11"/>
        <v>677182</v>
      </c>
    </row>
    <row r="353" spans="1:21">
      <c r="A353" s="6" t="s">
        <v>144</v>
      </c>
      <c r="B353" s="8">
        <v>0</v>
      </c>
      <c r="C353" s="8">
        <v>0</v>
      </c>
      <c r="D353" s="8">
        <v>0</v>
      </c>
      <c r="E353" s="8">
        <v>0</v>
      </c>
      <c r="F353" s="8">
        <v>32</v>
      </c>
      <c r="G353" s="8">
        <v>167440</v>
      </c>
      <c r="H353" s="8">
        <v>0</v>
      </c>
      <c r="I353" s="8">
        <v>0</v>
      </c>
      <c r="J353" s="8">
        <v>4</v>
      </c>
      <c r="K353" s="8">
        <v>24020</v>
      </c>
      <c r="L353" s="8">
        <v>0</v>
      </c>
      <c r="M353" s="8">
        <v>0</v>
      </c>
      <c r="N353" s="8">
        <v>0</v>
      </c>
      <c r="O353" s="8">
        <v>0</v>
      </c>
      <c r="P353" s="9">
        <v>0</v>
      </c>
      <c r="Q353" s="9">
        <v>0</v>
      </c>
      <c r="R353" s="9">
        <v>0</v>
      </c>
      <c r="S353" s="9">
        <v>0</v>
      </c>
      <c r="T353" s="17">
        <f t="shared" si="10"/>
        <v>36</v>
      </c>
      <c r="U353" s="17">
        <f t="shared" si="11"/>
        <v>191460</v>
      </c>
    </row>
    <row r="354" spans="1:21">
      <c r="A354" s="6" t="s">
        <v>114</v>
      </c>
      <c r="B354" s="8">
        <v>0</v>
      </c>
      <c r="C354" s="8">
        <v>0</v>
      </c>
      <c r="D354" s="8">
        <v>0</v>
      </c>
      <c r="E354" s="8">
        <v>0</v>
      </c>
      <c r="F354" s="8">
        <v>42</v>
      </c>
      <c r="G354" s="8">
        <v>313250</v>
      </c>
      <c r="H354" s="8">
        <v>31</v>
      </c>
      <c r="I354" s="8">
        <v>481346</v>
      </c>
      <c r="J354" s="8">
        <v>4</v>
      </c>
      <c r="K354" s="8">
        <v>82320</v>
      </c>
      <c r="L354" s="8">
        <v>0</v>
      </c>
      <c r="M354" s="8">
        <v>0</v>
      </c>
      <c r="N354" s="8">
        <v>0</v>
      </c>
      <c r="O354" s="8">
        <v>0</v>
      </c>
      <c r="P354" s="9">
        <v>0</v>
      </c>
      <c r="Q354" s="9">
        <v>0</v>
      </c>
      <c r="R354" s="9">
        <v>0</v>
      </c>
      <c r="S354" s="9">
        <v>0</v>
      </c>
      <c r="T354" s="17">
        <f t="shared" si="10"/>
        <v>77</v>
      </c>
      <c r="U354" s="17">
        <f t="shared" si="11"/>
        <v>876916</v>
      </c>
    </row>
    <row r="355" spans="1:21">
      <c r="A355" s="6" t="s">
        <v>115</v>
      </c>
      <c r="B355" s="7">
        <v>0</v>
      </c>
      <c r="C355" s="7">
        <v>0</v>
      </c>
      <c r="D355" s="7">
        <v>0</v>
      </c>
      <c r="E355" s="7">
        <v>0</v>
      </c>
      <c r="F355" s="7">
        <v>20</v>
      </c>
      <c r="G355" s="7">
        <v>1002580</v>
      </c>
      <c r="H355" s="7">
        <v>6</v>
      </c>
      <c r="I355" s="7">
        <v>24260</v>
      </c>
      <c r="J355" s="7">
        <v>3</v>
      </c>
      <c r="K355" s="7">
        <v>15000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16">
        <f t="shared" si="10"/>
        <v>29</v>
      </c>
      <c r="U355" s="16">
        <f t="shared" si="11"/>
        <v>1041840</v>
      </c>
    </row>
    <row r="356" spans="1:21">
      <c r="A356" s="6" t="s">
        <v>145</v>
      </c>
      <c r="B356" s="8">
        <v>0</v>
      </c>
      <c r="C356" s="8">
        <v>0</v>
      </c>
      <c r="D356" s="8">
        <v>0</v>
      </c>
      <c r="E356" s="8">
        <v>0</v>
      </c>
      <c r="F356" s="8">
        <v>1</v>
      </c>
      <c r="G356" s="8">
        <v>21820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9">
        <v>0</v>
      </c>
      <c r="Q356" s="9">
        <v>0</v>
      </c>
      <c r="R356" s="9">
        <v>0</v>
      </c>
      <c r="S356" s="9">
        <v>0</v>
      </c>
      <c r="T356" s="17">
        <f t="shared" si="10"/>
        <v>1</v>
      </c>
      <c r="U356" s="17">
        <f t="shared" si="11"/>
        <v>21820</v>
      </c>
    </row>
    <row r="357" spans="1:21">
      <c r="A357" s="6" t="s">
        <v>116</v>
      </c>
      <c r="B357" s="8">
        <v>0</v>
      </c>
      <c r="C357" s="8">
        <v>0</v>
      </c>
      <c r="D357" s="8">
        <v>0</v>
      </c>
      <c r="E357" s="8">
        <v>0</v>
      </c>
      <c r="F357" s="8">
        <v>19</v>
      </c>
      <c r="G357" s="8">
        <v>980760</v>
      </c>
      <c r="H357" s="8">
        <v>6</v>
      </c>
      <c r="I357" s="8">
        <v>24260</v>
      </c>
      <c r="J357" s="8">
        <v>3</v>
      </c>
      <c r="K357" s="8">
        <v>15000</v>
      </c>
      <c r="L357" s="8">
        <v>0</v>
      </c>
      <c r="M357" s="8">
        <v>0</v>
      </c>
      <c r="N357" s="8">
        <v>0</v>
      </c>
      <c r="O357" s="8">
        <v>0</v>
      </c>
      <c r="P357" s="9">
        <v>0</v>
      </c>
      <c r="Q357" s="9">
        <v>0</v>
      </c>
      <c r="R357" s="9">
        <v>0</v>
      </c>
      <c r="S357" s="9">
        <v>0</v>
      </c>
      <c r="T357" s="17">
        <f t="shared" si="10"/>
        <v>28</v>
      </c>
      <c r="U357" s="17">
        <f t="shared" si="11"/>
        <v>1020020</v>
      </c>
    </row>
    <row r="358" spans="1:21">
      <c r="A358" s="6" t="s">
        <v>117</v>
      </c>
      <c r="B358" s="7">
        <v>0</v>
      </c>
      <c r="C358" s="7">
        <v>0</v>
      </c>
      <c r="D358" s="7">
        <v>0</v>
      </c>
      <c r="E358" s="7">
        <v>0</v>
      </c>
      <c r="F358" s="7">
        <v>393</v>
      </c>
      <c r="G358" s="7">
        <v>8768836</v>
      </c>
      <c r="H358" s="7">
        <v>206</v>
      </c>
      <c r="I358" s="7">
        <v>4879808</v>
      </c>
      <c r="J358" s="7">
        <v>69</v>
      </c>
      <c r="K358" s="7">
        <v>4322528</v>
      </c>
      <c r="L358" s="7">
        <v>26</v>
      </c>
      <c r="M358" s="7">
        <v>357650</v>
      </c>
      <c r="N358" s="7">
        <v>19</v>
      </c>
      <c r="O358" s="7">
        <v>3647100</v>
      </c>
      <c r="P358" s="7">
        <v>1</v>
      </c>
      <c r="Q358" s="7">
        <v>49080</v>
      </c>
      <c r="R358" s="7">
        <v>0</v>
      </c>
      <c r="S358" s="7">
        <v>0</v>
      </c>
      <c r="T358" s="16">
        <f t="shared" si="10"/>
        <v>714</v>
      </c>
      <c r="U358" s="16">
        <f t="shared" si="11"/>
        <v>22025002</v>
      </c>
    </row>
    <row r="359" spans="1:21">
      <c r="A359" s="6" t="s">
        <v>118</v>
      </c>
      <c r="B359" s="8">
        <v>0</v>
      </c>
      <c r="C359" s="8">
        <v>0</v>
      </c>
      <c r="D359" s="8">
        <v>0</v>
      </c>
      <c r="E359" s="8">
        <v>0</v>
      </c>
      <c r="F359" s="8">
        <v>393</v>
      </c>
      <c r="G359" s="8">
        <v>8768836</v>
      </c>
      <c r="H359" s="8">
        <v>206</v>
      </c>
      <c r="I359" s="8">
        <v>4879808</v>
      </c>
      <c r="J359" s="8">
        <v>69</v>
      </c>
      <c r="K359" s="8">
        <v>4322528</v>
      </c>
      <c r="L359" s="8">
        <v>26</v>
      </c>
      <c r="M359" s="8">
        <v>357650</v>
      </c>
      <c r="N359" s="8">
        <v>19</v>
      </c>
      <c r="O359" s="8">
        <v>3647100</v>
      </c>
      <c r="P359" s="9">
        <v>1</v>
      </c>
      <c r="Q359" s="9">
        <v>49080</v>
      </c>
      <c r="R359" s="9">
        <v>0</v>
      </c>
      <c r="S359" s="9">
        <v>0</v>
      </c>
      <c r="T359" s="17">
        <f t="shared" si="10"/>
        <v>714</v>
      </c>
      <c r="U359" s="17">
        <f t="shared" si="11"/>
        <v>22025002</v>
      </c>
    </row>
    <row r="360" spans="1:21">
      <c r="A360" s="6" t="s">
        <v>119</v>
      </c>
      <c r="B360" s="7">
        <v>0</v>
      </c>
      <c r="C360" s="7">
        <v>0</v>
      </c>
      <c r="D360" s="7">
        <v>5</v>
      </c>
      <c r="E360" s="7">
        <v>610840</v>
      </c>
      <c r="F360" s="7">
        <v>346</v>
      </c>
      <c r="G360" s="7">
        <v>27542600</v>
      </c>
      <c r="H360" s="7">
        <v>402</v>
      </c>
      <c r="I360" s="7">
        <v>55473866</v>
      </c>
      <c r="J360" s="7">
        <v>260</v>
      </c>
      <c r="K360" s="7">
        <v>46214390</v>
      </c>
      <c r="L360" s="7">
        <v>142</v>
      </c>
      <c r="M360" s="7">
        <v>38437470</v>
      </c>
      <c r="N360" s="7">
        <v>55</v>
      </c>
      <c r="O360" s="7">
        <v>9352990</v>
      </c>
      <c r="P360" s="7">
        <v>29</v>
      </c>
      <c r="Q360" s="7">
        <v>1946088</v>
      </c>
      <c r="R360" s="7">
        <v>0</v>
      </c>
      <c r="S360" s="7">
        <v>0</v>
      </c>
      <c r="T360" s="16">
        <f t="shared" si="10"/>
        <v>1239</v>
      </c>
      <c r="U360" s="16">
        <f t="shared" si="11"/>
        <v>179578244</v>
      </c>
    </row>
    <row r="361" spans="1:21">
      <c r="A361" s="6" t="s">
        <v>120</v>
      </c>
      <c r="B361" s="8">
        <v>0</v>
      </c>
      <c r="C361" s="8">
        <v>0</v>
      </c>
      <c r="D361" s="8">
        <v>4</v>
      </c>
      <c r="E361" s="8">
        <v>590520</v>
      </c>
      <c r="F361" s="8">
        <v>175</v>
      </c>
      <c r="G361" s="8">
        <v>16992678</v>
      </c>
      <c r="H361" s="8">
        <v>233</v>
      </c>
      <c r="I361" s="8">
        <v>40148316</v>
      </c>
      <c r="J361" s="8">
        <v>150</v>
      </c>
      <c r="K361" s="8">
        <v>34125272</v>
      </c>
      <c r="L361" s="8">
        <v>112</v>
      </c>
      <c r="M361" s="8">
        <v>33824958</v>
      </c>
      <c r="N361" s="8">
        <v>41</v>
      </c>
      <c r="O361" s="8">
        <v>8658180</v>
      </c>
      <c r="P361" s="9">
        <v>28</v>
      </c>
      <c r="Q361" s="9">
        <v>1912078</v>
      </c>
      <c r="R361" s="9">
        <v>0</v>
      </c>
      <c r="S361" s="9">
        <v>0</v>
      </c>
      <c r="T361" s="17">
        <f t="shared" si="10"/>
        <v>743</v>
      </c>
      <c r="U361" s="17">
        <f t="shared" si="11"/>
        <v>136252002</v>
      </c>
    </row>
    <row r="362" spans="1:21">
      <c r="A362" s="6" t="s">
        <v>121</v>
      </c>
      <c r="B362" s="8">
        <v>0</v>
      </c>
      <c r="C362" s="8">
        <v>0</v>
      </c>
      <c r="D362" s="8">
        <v>1</v>
      </c>
      <c r="E362" s="8">
        <v>20320</v>
      </c>
      <c r="F362" s="8">
        <v>24</v>
      </c>
      <c r="G362" s="8">
        <v>5012488</v>
      </c>
      <c r="H362" s="8">
        <v>18</v>
      </c>
      <c r="I362" s="8">
        <v>9133728</v>
      </c>
      <c r="J362" s="8">
        <v>1</v>
      </c>
      <c r="K362" s="8">
        <v>14860</v>
      </c>
      <c r="L362" s="8">
        <v>0</v>
      </c>
      <c r="M362" s="8">
        <v>0</v>
      </c>
      <c r="N362" s="8">
        <v>2</v>
      </c>
      <c r="O362" s="8">
        <v>56980</v>
      </c>
      <c r="P362" s="9">
        <v>0</v>
      </c>
      <c r="Q362" s="9">
        <v>0</v>
      </c>
      <c r="R362" s="9">
        <v>0</v>
      </c>
      <c r="S362" s="9">
        <v>0</v>
      </c>
      <c r="T362" s="17">
        <f t="shared" si="10"/>
        <v>46</v>
      </c>
      <c r="U362" s="17">
        <f t="shared" si="11"/>
        <v>14238376</v>
      </c>
    </row>
    <row r="363" spans="1:21">
      <c r="A363" s="6" t="s">
        <v>122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1</v>
      </c>
      <c r="I363" s="8">
        <v>4210</v>
      </c>
      <c r="J363" s="8">
        <v>1</v>
      </c>
      <c r="K363" s="8">
        <v>15280</v>
      </c>
      <c r="L363" s="8">
        <v>0</v>
      </c>
      <c r="M363" s="8">
        <v>0</v>
      </c>
      <c r="N363" s="8">
        <v>0</v>
      </c>
      <c r="O363" s="8">
        <v>0</v>
      </c>
      <c r="P363" s="9">
        <v>0</v>
      </c>
      <c r="Q363" s="9">
        <v>0</v>
      </c>
      <c r="R363" s="9">
        <v>0</v>
      </c>
      <c r="S363" s="9">
        <v>0</v>
      </c>
      <c r="T363" s="17">
        <f t="shared" si="10"/>
        <v>2</v>
      </c>
      <c r="U363" s="17">
        <f t="shared" si="11"/>
        <v>19490</v>
      </c>
    </row>
    <row r="364" spans="1:21">
      <c r="A364" s="6" t="s">
        <v>146</v>
      </c>
      <c r="B364" s="8">
        <v>0</v>
      </c>
      <c r="C364" s="8">
        <v>0</v>
      </c>
      <c r="D364" s="8">
        <v>0</v>
      </c>
      <c r="E364" s="8">
        <v>0</v>
      </c>
      <c r="F364" s="8">
        <v>5</v>
      </c>
      <c r="G364" s="8">
        <v>24760</v>
      </c>
      <c r="H364" s="8">
        <v>0</v>
      </c>
      <c r="I364" s="8">
        <v>0</v>
      </c>
      <c r="J364" s="8">
        <v>1</v>
      </c>
      <c r="K364" s="8">
        <v>197020</v>
      </c>
      <c r="L364" s="8">
        <v>0</v>
      </c>
      <c r="M364" s="8">
        <v>0</v>
      </c>
      <c r="N364" s="8">
        <v>0</v>
      </c>
      <c r="O364" s="8">
        <v>0</v>
      </c>
      <c r="P364" s="9">
        <v>0</v>
      </c>
      <c r="Q364" s="9">
        <v>0</v>
      </c>
      <c r="R364" s="9">
        <v>0</v>
      </c>
      <c r="S364" s="9">
        <v>0</v>
      </c>
      <c r="T364" s="17">
        <f t="shared" si="10"/>
        <v>6</v>
      </c>
      <c r="U364" s="17">
        <f t="shared" si="11"/>
        <v>221780</v>
      </c>
    </row>
    <row r="365" spans="1:21">
      <c r="A365" s="6" t="s">
        <v>123</v>
      </c>
      <c r="B365" s="8">
        <v>0</v>
      </c>
      <c r="C365" s="8">
        <v>0</v>
      </c>
      <c r="D365" s="8">
        <v>0</v>
      </c>
      <c r="E365" s="8">
        <v>0</v>
      </c>
      <c r="F365" s="8">
        <v>142</v>
      </c>
      <c r="G365" s="8">
        <v>5512674</v>
      </c>
      <c r="H365" s="8">
        <v>150</v>
      </c>
      <c r="I365" s="8">
        <v>6187612</v>
      </c>
      <c r="J365" s="8">
        <v>107</v>
      </c>
      <c r="K365" s="8">
        <v>11861958</v>
      </c>
      <c r="L365" s="8">
        <v>30</v>
      </c>
      <c r="M365" s="8">
        <v>4612512</v>
      </c>
      <c r="N365" s="8">
        <v>12</v>
      </c>
      <c r="O365" s="8">
        <v>637830</v>
      </c>
      <c r="P365" s="9">
        <v>1</v>
      </c>
      <c r="Q365" s="9">
        <v>34010</v>
      </c>
      <c r="R365" s="9">
        <v>0</v>
      </c>
      <c r="S365" s="9">
        <v>0</v>
      </c>
      <c r="T365" s="17">
        <f t="shared" si="10"/>
        <v>442</v>
      </c>
      <c r="U365" s="17">
        <f t="shared" si="11"/>
        <v>28846596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A4:S365">
    <cfRule type="containsText" dxfId="279" priority="1" operator="containsText" text="Ⅹ">
      <formula>NOT(ISERROR(SEARCH("Ⅹ",A4)))</formula>
    </cfRule>
    <cfRule type="containsText" dxfId="278" priority="2" operator="containsText" text="Ⅸ">
      <formula>NOT(ISERROR(SEARCH("Ⅸ",A4)))</formula>
    </cfRule>
    <cfRule type="containsText" dxfId="277" priority="3" operator="containsText" text="Ⅷ">
      <formula>NOT(ISERROR(SEARCH("Ⅷ",A4)))</formula>
    </cfRule>
    <cfRule type="containsText" dxfId="276" priority="4" operator="containsText" text="Ⅶ">
      <formula>NOT(ISERROR(SEARCH("Ⅶ",A4)))</formula>
    </cfRule>
    <cfRule type="containsText" dxfId="275" priority="5" operator="containsText" text="Ⅵ">
      <formula>NOT(ISERROR(SEARCH("Ⅵ",A4)))</formula>
    </cfRule>
    <cfRule type="containsText" dxfId="274" priority="6" operator="containsText" text="Ⅴ">
      <formula>NOT(ISERROR(SEARCH("Ⅴ",A4)))</formula>
    </cfRule>
    <cfRule type="containsText" dxfId="273" priority="7" operator="containsText" text="Ⅳ">
      <formula>NOT(ISERROR(SEARCH("Ⅳ",A4)))</formula>
    </cfRule>
    <cfRule type="containsText" dxfId="272" priority="8" operator="containsText" text="Ⅲ">
      <formula>NOT(ISERROR(SEARCH("Ⅲ",A4)))</formula>
    </cfRule>
    <cfRule type="containsText" dxfId="271" priority="9" operator="containsText" text="Ⅱ">
      <formula>NOT(ISERROR(SEARCH("Ⅱ",A4)))</formula>
    </cfRule>
    <cfRule type="containsText" dxfId="27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F2C5646D-7AE9-465A-AE89-ECFF49503238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ADFF103F-C210-4CD2-9D85-48368A3A656D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002A34B7-055A-40E0-AAC7-03DA1F9370C0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08CBA1AF-6DCC-4CC2-AB35-65603BA4C6DF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BC50B491-4E22-45BD-BEF3-78400371AA4A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76A38AE1-7FD0-40FC-856E-F7A9AD9CDD40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68081BB4-8EFE-4FCB-BAC1-A9B2F5B160CF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82D220FB-E8D1-48EE-BFE3-77AA4FF3FC2E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C6E15207-D45D-49E6-B5AD-EA3764E8C3D5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1B1FDED0-C7D2-45E0-8E8A-094D06D07552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workbookViewId="0"/>
  </sheetViews>
  <sheetFormatPr defaultRowHeight="13.5"/>
  <cols>
    <col min="1" max="1" width="38.75" customWidth="1"/>
    <col min="2" max="2" width="6.25" customWidth="1"/>
    <col min="3" max="3" width="10" customWidth="1"/>
    <col min="4" max="4" width="6.25" customWidth="1"/>
    <col min="5" max="5" width="10" customWidth="1"/>
    <col min="6" max="6" width="6.25" customWidth="1"/>
    <col min="7" max="7" width="10" customWidth="1"/>
    <col min="8" max="8" width="6.25" customWidth="1"/>
    <col min="9" max="9" width="10" customWidth="1"/>
    <col min="10" max="10" width="6.25" customWidth="1"/>
    <col min="11" max="11" width="10" customWidth="1"/>
    <col min="12" max="12" width="6.25" customWidth="1"/>
    <col min="13" max="13" width="10" customWidth="1"/>
    <col min="14" max="14" width="6.25" customWidth="1"/>
    <col min="15" max="15" width="10" customWidth="1"/>
    <col min="16" max="16" width="6.25" customWidth="1"/>
    <col min="17" max="17" width="10" customWidth="1"/>
    <col min="18" max="18" width="6.25" customWidth="1"/>
    <col min="19" max="19" width="10" customWidth="1"/>
    <col min="20" max="20" width="6.25" customWidth="1"/>
    <col min="21" max="21" width="11.25" customWidth="1"/>
  </cols>
  <sheetData>
    <row r="1" spans="1:21">
      <c r="A1" s="2" t="s">
        <v>124</v>
      </c>
      <c r="B1" s="11" t="s">
        <v>154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 t="s">
        <v>134</v>
      </c>
    </row>
    <row r="2" spans="1:21">
      <c r="A2" s="36"/>
      <c r="B2" s="36" t="s">
        <v>125</v>
      </c>
      <c r="C2" s="36"/>
      <c r="D2" s="36" t="s">
        <v>135</v>
      </c>
      <c r="E2" s="36"/>
      <c r="F2" s="36" t="s">
        <v>127</v>
      </c>
      <c r="G2" s="36"/>
      <c r="H2" s="36" t="s">
        <v>128</v>
      </c>
      <c r="I2" s="36"/>
      <c r="J2" s="36" t="s">
        <v>129</v>
      </c>
      <c r="K2" s="36"/>
      <c r="L2" s="36" t="s">
        <v>130</v>
      </c>
      <c r="M2" s="36"/>
      <c r="N2" s="36" t="s">
        <v>131</v>
      </c>
      <c r="O2" s="36"/>
      <c r="P2" s="36" t="s">
        <v>132</v>
      </c>
      <c r="Q2" s="36"/>
      <c r="R2" s="36" t="s">
        <v>133</v>
      </c>
      <c r="S2" s="36"/>
      <c r="T2" s="36" t="s">
        <v>126</v>
      </c>
      <c r="U2" s="36"/>
    </row>
    <row r="3" spans="1:21">
      <c r="A3" s="36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</row>
    <row r="4" spans="1:21">
      <c r="A4" s="4" t="s">
        <v>136</v>
      </c>
      <c r="B4" s="5">
        <v>0</v>
      </c>
      <c r="C4" s="5">
        <v>0</v>
      </c>
      <c r="D4" s="5">
        <v>0</v>
      </c>
      <c r="E4" s="5">
        <v>0</v>
      </c>
      <c r="F4" s="5">
        <v>15</v>
      </c>
      <c r="G4" s="5">
        <v>5500708</v>
      </c>
      <c r="H4" s="5">
        <v>30</v>
      </c>
      <c r="I4" s="5">
        <v>15391320</v>
      </c>
      <c r="J4" s="5">
        <v>16</v>
      </c>
      <c r="K4" s="5">
        <v>7050924</v>
      </c>
      <c r="L4" s="5">
        <v>39</v>
      </c>
      <c r="M4" s="5">
        <v>24031508</v>
      </c>
      <c r="N4" s="5">
        <v>10</v>
      </c>
      <c r="O4" s="5">
        <v>5612614</v>
      </c>
      <c r="P4" s="15">
        <v>0</v>
      </c>
      <c r="Q4" s="15">
        <v>0</v>
      </c>
      <c r="R4" s="15">
        <v>0</v>
      </c>
      <c r="S4" s="15">
        <v>0</v>
      </c>
      <c r="T4" s="15">
        <f>SUM(B4,D4,F4,H4,J4,L4,N4,P4,R4)</f>
        <v>110</v>
      </c>
      <c r="U4" s="15">
        <f>SUM(C4,E4,G4,I4,K4,M4,O4,Q4,S4)</f>
        <v>57587074</v>
      </c>
    </row>
    <row r="5" spans="1:21">
      <c r="A5" s="10" t="s">
        <v>2</v>
      </c>
      <c r="B5" s="7">
        <v>0</v>
      </c>
      <c r="C5" s="7">
        <v>0</v>
      </c>
      <c r="D5" s="7">
        <v>0</v>
      </c>
      <c r="E5" s="7">
        <v>0</v>
      </c>
      <c r="F5" s="7">
        <v>2</v>
      </c>
      <c r="G5" s="7">
        <v>189504</v>
      </c>
      <c r="H5" s="7">
        <v>0</v>
      </c>
      <c r="I5" s="7">
        <v>0</v>
      </c>
      <c r="J5" s="7">
        <v>1</v>
      </c>
      <c r="K5" s="7">
        <v>197280</v>
      </c>
      <c r="L5" s="7">
        <v>1</v>
      </c>
      <c r="M5" s="7">
        <v>437390</v>
      </c>
      <c r="N5" s="7">
        <v>0</v>
      </c>
      <c r="O5" s="7">
        <v>0</v>
      </c>
      <c r="P5" s="16">
        <v>0</v>
      </c>
      <c r="Q5" s="16">
        <v>0</v>
      </c>
      <c r="R5" s="16">
        <v>0</v>
      </c>
      <c r="S5" s="16">
        <v>0</v>
      </c>
      <c r="T5" s="16">
        <f t="shared" ref="T5:T68" si="0">SUM(B5,D5,F5,H5,J5,L5,N5,P5,R5)</f>
        <v>4</v>
      </c>
      <c r="U5" s="16">
        <f t="shared" ref="U5:U68" si="1">SUM(C5,E5,G5,I5,K5,M5,O5,Q5,S5)</f>
        <v>824174</v>
      </c>
    </row>
    <row r="6" spans="1:21">
      <c r="A6" s="10" t="s">
        <v>3</v>
      </c>
      <c r="B6" s="9">
        <v>0</v>
      </c>
      <c r="C6" s="9">
        <v>0</v>
      </c>
      <c r="D6" s="9">
        <v>0</v>
      </c>
      <c r="E6" s="9">
        <v>0</v>
      </c>
      <c r="F6" s="9">
        <v>2</v>
      </c>
      <c r="G6" s="9">
        <v>189504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7">
        <v>0</v>
      </c>
      <c r="Q6" s="17">
        <v>0</v>
      </c>
      <c r="R6" s="17">
        <v>0</v>
      </c>
      <c r="S6" s="17">
        <v>0</v>
      </c>
      <c r="T6" s="17">
        <f t="shared" si="0"/>
        <v>2</v>
      </c>
      <c r="U6" s="17">
        <f t="shared" si="1"/>
        <v>189504</v>
      </c>
    </row>
    <row r="7" spans="1:21">
      <c r="A7" s="10" t="s">
        <v>10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197280</v>
      </c>
      <c r="L7" s="9">
        <v>1</v>
      </c>
      <c r="M7" s="9">
        <v>437390</v>
      </c>
      <c r="N7" s="9">
        <v>0</v>
      </c>
      <c r="O7" s="9">
        <v>0</v>
      </c>
      <c r="P7" s="17">
        <v>0</v>
      </c>
      <c r="Q7" s="17">
        <v>0</v>
      </c>
      <c r="R7" s="17">
        <v>0</v>
      </c>
      <c r="S7" s="17">
        <v>0</v>
      </c>
      <c r="T7" s="17">
        <f t="shared" si="0"/>
        <v>2</v>
      </c>
      <c r="U7" s="17">
        <f t="shared" si="1"/>
        <v>634670</v>
      </c>
    </row>
    <row r="8" spans="1:21">
      <c r="A8" s="10" t="s">
        <v>11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40720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16">
        <v>0</v>
      </c>
      <c r="Q8" s="16">
        <v>0</v>
      </c>
      <c r="R8" s="16">
        <v>0</v>
      </c>
      <c r="S8" s="16">
        <v>0</v>
      </c>
      <c r="T8" s="16">
        <f t="shared" si="0"/>
        <v>1</v>
      </c>
      <c r="U8" s="16">
        <f t="shared" si="1"/>
        <v>40720</v>
      </c>
    </row>
    <row r="9" spans="1:21">
      <c r="A9" s="10" t="s">
        <v>17</v>
      </c>
      <c r="B9" s="9">
        <v>0</v>
      </c>
      <c r="C9" s="9">
        <v>0</v>
      </c>
      <c r="D9" s="9">
        <v>0</v>
      </c>
      <c r="E9" s="9">
        <v>0</v>
      </c>
      <c r="F9" s="9">
        <v>1</v>
      </c>
      <c r="G9" s="9">
        <v>40720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7">
        <v>0</v>
      </c>
      <c r="Q9" s="17">
        <v>0</v>
      </c>
      <c r="R9" s="17">
        <v>0</v>
      </c>
      <c r="S9" s="17">
        <v>0</v>
      </c>
      <c r="T9" s="17">
        <f t="shared" si="0"/>
        <v>1</v>
      </c>
      <c r="U9" s="17">
        <f t="shared" si="1"/>
        <v>40720</v>
      </c>
    </row>
    <row r="10" spans="1:21">
      <c r="A10" s="10" t="s">
        <v>22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2</v>
      </c>
      <c r="M10" s="7">
        <v>777140</v>
      </c>
      <c r="N10" s="7">
        <v>0</v>
      </c>
      <c r="O10" s="7">
        <v>0</v>
      </c>
      <c r="P10" s="16">
        <v>0</v>
      </c>
      <c r="Q10" s="16">
        <v>0</v>
      </c>
      <c r="R10" s="16">
        <v>0</v>
      </c>
      <c r="S10" s="16">
        <v>0</v>
      </c>
      <c r="T10" s="16">
        <f t="shared" si="0"/>
        <v>2</v>
      </c>
      <c r="U10" s="16">
        <f t="shared" si="1"/>
        <v>777140</v>
      </c>
    </row>
    <row r="11" spans="1:21">
      <c r="A11" s="10" t="s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2</v>
      </c>
      <c r="M11" s="9">
        <v>777140</v>
      </c>
      <c r="N11" s="9">
        <v>0</v>
      </c>
      <c r="O11" s="9">
        <v>0</v>
      </c>
      <c r="P11" s="17">
        <v>0</v>
      </c>
      <c r="Q11" s="17">
        <v>0</v>
      </c>
      <c r="R11" s="17">
        <v>0</v>
      </c>
      <c r="S11" s="17">
        <v>0</v>
      </c>
      <c r="T11" s="17">
        <f t="shared" si="0"/>
        <v>2</v>
      </c>
      <c r="U11" s="17">
        <f t="shared" si="1"/>
        <v>777140</v>
      </c>
    </row>
    <row r="12" spans="1:21">
      <c r="A12" s="10" t="s">
        <v>25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173020</v>
      </c>
      <c r="L12" s="7">
        <v>1</v>
      </c>
      <c r="M12" s="7">
        <v>840308</v>
      </c>
      <c r="N12" s="7">
        <v>0</v>
      </c>
      <c r="O12" s="7">
        <v>0</v>
      </c>
      <c r="P12" s="16">
        <v>0</v>
      </c>
      <c r="Q12" s="16">
        <v>0</v>
      </c>
      <c r="R12" s="16">
        <v>0</v>
      </c>
      <c r="S12" s="16">
        <v>0</v>
      </c>
      <c r="T12" s="16">
        <f t="shared" si="0"/>
        <v>2</v>
      </c>
      <c r="U12" s="16">
        <f t="shared" si="1"/>
        <v>1013328</v>
      </c>
    </row>
    <row r="13" spans="1:21">
      <c r="A13" s="10" t="s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840308</v>
      </c>
      <c r="N13" s="9">
        <v>0</v>
      </c>
      <c r="O13" s="9">
        <v>0</v>
      </c>
      <c r="P13" s="17">
        <v>0</v>
      </c>
      <c r="Q13" s="17">
        <v>0</v>
      </c>
      <c r="R13" s="17">
        <v>0</v>
      </c>
      <c r="S13" s="17">
        <v>0</v>
      </c>
      <c r="T13" s="17">
        <f t="shared" si="0"/>
        <v>1</v>
      </c>
      <c r="U13" s="17">
        <f t="shared" si="1"/>
        <v>840308</v>
      </c>
    </row>
    <row r="14" spans="1:21">
      <c r="A14" s="10" t="s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</v>
      </c>
      <c r="K14" s="9">
        <v>173020</v>
      </c>
      <c r="L14" s="9">
        <v>0</v>
      </c>
      <c r="M14" s="9">
        <v>0</v>
      </c>
      <c r="N14" s="9">
        <v>0</v>
      </c>
      <c r="O14" s="9">
        <v>0</v>
      </c>
      <c r="P14" s="17">
        <v>0</v>
      </c>
      <c r="Q14" s="17">
        <v>0</v>
      </c>
      <c r="R14" s="17">
        <v>0</v>
      </c>
      <c r="S14" s="17">
        <v>0</v>
      </c>
      <c r="T14" s="17">
        <f t="shared" si="0"/>
        <v>1</v>
      </c>
      <c r="U14" s="17">
        <f t="shared" si="1"/>
        <v>173020</v>
      </c>
    </row>
    <row r="15" spans="1:21">
      <c r="A15" s="10" t="s">
        <v>42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159644</v>
      </c>
      <c r="H15" s="7">
        <v>7</v>
      </c>
      <c r="I15" s="7">
        <v>732762</v>
      </c>
      <c r="J15" s="7">
        <v>2</v>
      </c>
      <c r="K15" s="7">
        <v>540760</v>
      </c>
      <c r="L15" s="7">
        <v>0</v>
      </c>
      <c r="M15" s="7">
        <v>0</v>
      </c>
      <c r="N15" s="7">
        <v>0</v>
      </c>
      <c r="O15" s="7">
        <v>0</v>
      </c>
      <c r="P15" s="16">
        <v>0</v>
      </c>
      <c r="Q15" s="16">
        <v>0</v>
      </c>
      <c r="R15" s="16">
        <v>0</v>
      </c>
      <c r="S15" s="16">
        <v>0</v>
      </c>
      <c r="T15" s="16">
        <f t="shared" si="0"/>
        <v>11</v>
      </c>
      <c r="U15" s="16">
        <f t="shared" si="1"/>
        <v>1433166</v>
      </c>
    </row>
    <row r="16" spans="1:21">
      <c r="A16" s="10" t="s">
        <v>45</v>
      </c>
      <c r="B16" s="9">
        <v>0</v>
      </c>
      <c r="C16" s="9">
        <v>0</v>
      </c>
      <c r="D16" s="9">
        <v>0</v>
      </c>
      <c r="E16" s="9">
        <v>0</v>
      </c>
      <c r="F16" s="9">
        <v>2</v>
      </c>
      <c r="G16" s="9">
        <v>159644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7">
        <v>0</v>
      </c>
      <c r="Q16" s="17">
        <v>0</v>
      </c>
      <c r="R16" s="17">
        <v>0</v>
      </c>
      <c r="S16" s="17">
        <v>0</v>
      </c>
      <c r="T16" s="17">
        <f t="shared" si="0"/>
        <v>2</v>
      </c>
      <c r="U16" s="17">
        <f t="shared" si="1"/>
        <v>159644</v>
      </c>
    </row>
    <row r="17" spans="1:21">
      <c r="A17" s="10" t="s">
        <v>46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7</v>
      </c>
      <c r="I17" s="9">
        <v>732762</v>
      </c>
      <c r="J17" s="9">
        <v>2</v>
      </c>
      <c r="K17" s="9">
        <v>540760</v>
      </c>
      <c r="L17" s="9">
        <v>0</v>
      </c>
      <c r="M17" s="9">
        <v>0</v>
      </c>
      <c r="N17" s="9">
        <v>0</v>
      </c>
      <c r="O17" s="9">
        <v>0</v>
      </c>
      <c r="P17" s="17">
        <v>0</v>
      </c>
      <c r="Q17" s="17">
        <v>0</v>
      </c>
      <c r="R17" s="17">
        <v>0</v>
      </c>
      <c r="S17" s="17">
        <v>0</v>
      </c>
      <c r="T17" s="17">
        <f t="shared" si="0"/>
        <v>9</v>
      </c>
      <c r="U17" s="17">
        <f t="shared" si="1"/>
        <v>1273522</v>
      </c>
    </row>
    <row r="18" spans="1:21">
      <c r="A18" s="10" t="s">
        <v>55</v>
      </c>
      <c r="B18" s="7">
        <v>0</v>
      </c>
      <c r="C18" s="7">
        <v>0</v>
      </c>
      <c r="D18" s="7">
        <v>0</v>
      </c>
      <c r="E18" s="7">
        <v>0</v>
      </c>
      <c r="F18" s="7">
        <v>5</v>
      </c>
      <c r="G18" s="7">
        <v>3241810</v>
      </c>
      <c r="H18" s="7">
        <v>4</v>
      </c>
      <c r="I18" s="7">
        <v>2064824</v>
      </c>
      <c r="J18" s="7">
        <v>2</v>
      </c>
      <c r="K18" s="7">
        <v>1785824</v>
      </c>
      <c r="L18" s="7">
        <v>13</v>
      </c>
      <c r="M18" s="7">
        <v>8437384</v>
      </c>
      <c r="N18" s="7">
        <v>4</v>
      </c>
      <c r="O18" s="7">
        <v>2538500</v>
      </c>
      <c r="P18" s="16">
        <v>0</v>
      </c>
      <c r="Q18" s="16">
        <v>0</v>
      </c>
      <c r="R18" s="16">
        <v>0</v>
      </c>
      <c r="S18" s="16">
        <v>0</v>
      </c>
      <c r="T18" s="16">
        <f t="shared" si="0"/>
        <v>28</v>
      </c>
      <c r="U18" s="16">
        <f t="shared" si="1"/>
        <v>18068342</v>
      </c>
    </row>
    <row r="19" spans="1:21">
      <c r="A19" s="10" t="s">
        <v>57</v>
      </c>
      <c r="B19" s="9">
        <v>0</v>
      </c>
      <c r="C19" s="9">
        <v>0</v>
      </c>
      <c r="D19" s="9">
        <v>0</v>
      </c>
      <c r="E19" s="9">
        <v>0</v>
      </c>
      <c r="F19" s="9">
        <v>2</v>
      </c>
      <c r="G19" s="9">
        <v>213440</v>
      </c>
      <c r="H19" s="9">
        <v>3</v>
      </c>
      <c r="I19" s="9">
        <v>1905344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7">
        <v>0</v>
      </c>
      <c r="Q19" s="17">
        <v>0</v>
      </c>
      <c r="R19" s="17">
        <v>0</v>
      </c>
      <c r="S19" s="17">
        <v>0</v>
      </c>
      <c r="T19" s="17">
        <f t="shared" si="0"/>
        <v>5</v>
      </c>
      <c r="U19" s="17">
        <f t="shared" si="1"/>
        <v>2118784</v>
      </c>
    </row>
    <row r="20" spans="1:21">
      <c r="A20" s="10" t="s">
        <v>58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349496</v>
      </c>
      <c r="N20" s="9">
        <v>3</v>
      </c>
      <c r="O20" s="9">
        <v>1692210</v>
      </c>
      <c r="P20" s="17">
        <v>0</v>
      </c>
      <c r="Q20" s="17">
        <v>0</v>
      </c>
      <c r="R20" s="17">
        <v>0</v>
      </c>
      <c r="S20" s="17">
        <v>0</v>
      </c>
      <c r="T20" s="17">
        <f t="shared" si="0"/>
        <v>4</v>
      </c>
      <c r="U20" s="17">
        <f t="shared" si="1"/>
        <v>2041706</v>
      </c>
    </row>
    <row r="21" spans="1:21">
      <c r="A21" s="10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3</v>
      </c>
      <c r="G21" s="9">
        <v>3028370</v>
      </c>
      <c r="H21" s="9">
        <v>1</v>
      </c>
      <c r="I21" s="9">
        <v>159480</v>
      </c>
      <c r="J21" s="9">
        <v>2</v>
      </c>
      <c r="K21" s="9">
        <v>1785824</v>
      </c>
      <c r="L21" s="9">
        <v>12</v>
      </c>
      <c r="M21" s="9">
        <v>8087888</v>
      </c>
      <c r="N21" s="9">
        <v>1</v>
      </c>
      <c r="O21" s="9">
        <v>846290</v>
      </c>
      <c r="P21" s="17">
        <v>0</v>
      </c>
      <c r="Q21" s="17">
        <v>0</v>
      </c>
      <c r="R21" s="17">
        <v>0</v>
      </c>
      <c r="S21" s="17">
        <v>0</v>
      </c>
      <c r="T21" s="17">
        <f t="shared" si="0"/>
        <v>19</v>
      </c>
      <c r="U21" s="17">
        <f t="shared" si="1"/>
        <v>13907852</v>
      </c>
    </row>
    <row r="22" spans="1:21">
      <c r="A22" s="10" t="s">
        <v>67</v>
      </c>
      <c r="B22" s="7">
        <v>0</v>
      </c>
      <c r="C22" s="7">
        <v>0</v>
      </c>
      <c r="D22" s="7">
        <v>0</v>
      </c>
      <c r="E22" s="7">
        <v>0</v>
      </c>
      <c r="F22" s="7">
        <v>2</v>
      </c>
      <c r="G22" s="7">
        <v>949210</v>
      </c>
      <c r="H22" s="7">
        <v>12</v>
      </c>
      <c r="I22" s="7">
        <v>8123408</v>
      </c>
      <c r="J22" s="7">
        <v>3</v>
      </c>
      <c r="K22" s="7">
        <v>740580</v>
      </c>
      <c r="L22" s="7">
        <v>3</v>
      </c>
      <c r="M22" s="7">
        <v>1234908</v>
      </c>
      <c r="N22" s="7">
        <v>3</v>
      </c>
      <c r="O22" s="7">
        <v>1793074</v>
      </c>
      <c r="P22" s="16">
        <v>0</v>
      </c>
      <c r="Q22" s="16">
        <v>0</v>
      </c>
      <c r="R22" s="16">
        <v>0</v>
      </c>
      <c r="S22" s="16">
        <v>0</v>
      </c>
      <c r="T22" s="16">
        <f t="shared" si="0"/>
        <v>23</v>
      </c>
      <c r="U22" s="16">
        <f t="shared" si="1"/>
        <v>12841180</v>
      </c>
    </row>
    <row r="23" spans="1:21">
      <c r="A23" s="10" t="s">
        <v>71</v>
      </c>
      <c r="B23" s="9">
        <v>0</v>
      </c>
      <c r="C23" s="9">
        <v>0</v>
      </c>
      <c r="D23" s="9">
        <v>0</v>
      </c>
      <c r="E23" s="9">
        <v>0</v>
      </c>
      <c r="F23" s="9">
        <v>2</v>
      </c>
      <c r="G23" s="9">
        <v>949210</v>
      </c>
      <c r="H23" s="9">
        <v>0</v>
      </c>
      <c r="I23" s="9">
        <v>0</v>
      </c>
      <c r="J23" s="9">
        <v>2</v>
      </c>
      <c r="K23" s="9">
        <v>368510</v>
      </c>
      <c r="L23" s="9">
        <v>1</v>
      </c>
      <c r="M23" s="9">
        <v>441470</v>
      </c>
      <c r="N23" s="9">
        <v>3</v>
      </c>
      <c r="O23" s="9">
        <v>1793074</v>
      </c>
      <c r="P23" s="17">
        <v>0</v>
      </c>
      <c r="Q23" s="17">
        <v>0</v>
      </c>
      <c r="R23" s="17">
        <v>0</v>
      </c>
      <c r="S23" s="17">
        <v>0</v>
      </c>
      <c r="T23" s="17">
        <f t="shared" si="0"/>
        <v>8</v>
      </c>
      <c r="U23" s="17">
        <f t="shared" si="1"/>
        <v>3552264</v>
      </c>
    </row>
    <row r="24" spans="1:21">
      <c r="A24" s="10" t="s">
        <v>72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1</v>
      </c>
      <c r="K24" s="9">
        <v>372070</v>
      </c>
      <c r="L24" s="9">
        <v>2</v>
      </c>
      <c r="M24" s="9">
        <v>793438</v>
      </c>
      <c r="N24" s="9">
        <v>0</v>
      </c>
      <c r="O24" s="9">
        <v>0</v>
      </c>
      <c r="P24" s="17">
        <v>0</v>
      </c>
      <c r="Q24" s="17">
        <v>0</v>
      </c>
      <c r="R24" s="17">
        <v>0</v>
      </c>
      <c r="S24" s="17">
        <v>0</v>
      </c>
      <c r="T24" s="17">
        <f t="shared" si="0"/>
        <v>3</v>
      </c>
      <c r="U24" s="17">
        <f t="shared" si="1"/>
        <v>1165508</v>
      </c>
    </row>
    <row r="25" spans="1:21">
      <c r="A25" s="10" t="s">
        <v>76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12</v>
      </c>
      <c r="I25" s="9">
        <v>8123408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7">
        <v>0</v>
      </c>
      <c r="Q25" s="17">
        <v>0</v>
      </c>
      <c r="R25" s="17">
        <v>0</v>
      </c>
      <c r="S25" s="17">
        <v>0</v>
      </c>
      <c r="T25" s="17">
        <f t="shared" si="0"/>
        <v>12</v>
      </c>
      <c r="U25" s="17">
        <f t="shared" si="1"/>
        <v>8123408</v>
      </c>
    </row>
    <row r="26" spans="1:21">
      <c r="A26" s="10" t="s">
        <v>79</v>
      </c>
      <c r="B26" s="7">
        <v>0</v>
      </c>
      <c r="C26" s="7">
        <v>0</v>
      </c>
      <c r="D26" s="7">
        <v>0</v>
      </c>
      <c r="E26" s="7">
        <v>0</v>
      </c>
      <c r="F26" s="7">
        <v>3</v>
      </c>
      <c r="G26" s="7">
        <v>919820</v>
      </c>
      <c r="H26" s="7">
        <v>1</v>
      </c>
      <c r="I26" s="7">
        <v>450330</v>
      </c>
      <c r="J26" s="7">
        <v>0</v>
      </c>
      <c r="K26" s="7">
        <v>0</v>
      </c>
      <c r="L26" s="7">
        <v>2</v>
      </c>
      <c r="M26" s="7">
        <v>1652682</v>
      </c>
      <c r="N26" s="7">
        <v>0</v>
      </c>
      <c r="O26" s="7">
        <v>0</v>
      </c>
      <c r="P26" s="16">
        <v>0</v>
      </c>
      <c r="Q26" s="16">
        <v>0</v>
      </c>
      <c r="R26" s="16">
        <v>0</v>
      </c>
      <c r="S26" s="16">
        <v>0</v>
      </c>
      <c r="T26" s="16">
        <f t="shared" si="0"/>
        <v>6</v>
      </c>
      <c r="U26" s="16">
        <f t="shared" si="1"/>
        <v>3022832</v>
      </c>
    </row>
    <row r="27" spans="1:21">
      <c r="A27" s="10" t="s">
        <v>91</v>
      </c>
      <c r="B27" s="9">
        <v>0</v>
      </c>
      <c r="C27" s="9">
        <v>0</v>
      </c>
      <c r="D27" s="9">
        <v>0</v>
      </c>
      <c r="E27" s="9">
        <v>0</v>
      </c>
      <c r="F27" s="9">
        <v>3</v>
      </c>
      <c r="G27" s="9">
        <v>919820</v>
      </c>
      <c r="H27" s="9">
        <v>1</v>
      </c>
      <c r="I27" s="9">
        <v>450330</v>
      </c>
      <c r="J27" s="9">
        <v>0</v>
      </c>
      <c r="K27" s="9">
        <v>0</v>
      </c>
      <c r="L27" s="9">
        <v>2</v>
      </c>
      <c r="M27" s="9">
        <v>1652682</v>
      </c>
      <c r="N27" s="9">
        <v>0</v>
      </c>
      <c r="O27" s="9">
        <v>0</v>
      </c>
      <c r="P27" s="17">
        <v>0</v>
      </c>
      <c r="Q27" s="17">
        <v>0</v>
      </c>
      <c r="R27" s="17">
        <v>0</v>
      </c>
      <c r="S27" s="17">
        <v>0</v>
      </c>
      <c r="T27" s="17">
        <f t="shared" si="0"/>
        <v>6</v>
      </c>
      <c r="U27" s="17">
        <f t="shared" si="1"/>
        <v>3022832</v>
      </c>
    </row>
    <row r="28" spans="1:21">
      <c r="A28" s="10" t="s">
        <v>92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2</v>
      </c>
      <c r="I28" s="7">
        <v>189622</v>
      </c>
      <c r="J28" s="7">
        <v>0</v>
      </c>
      <c r="K28" s="7">
        <v>0</v>
      </c>
      <c r="L28" s="7">
        <v>1</v>
      </c>
      <c r="M28" s="7">
        <v>200856</v>
      </c>
      <c r="N28" s="7">
        <v>0</v>
      </c>
      <c r="O28" s="7">
        <v>0</v>
      </c>
      <c r="P28" s="16">
        <v>0</v>
      </c>
      <c r="Q28" s="16">
        <v>0</v>
      </c>
      <c r="R28" s="16">
        <v>0</v>
      </c>
      <c r="S28" s="16">
        <v>0</v>
      </c>
      <c r="T28" s="16">
        <f t="shared" si="0"/>
        <v>3</v>
      </c>
      <c r="U28" s="16">
        <f t="shared" si="1"/>
        <v>390478</v>
      </c>
    </row>
    <row r="29" spans="1:21">
      <c r="A29" s="10" t="s">
        <v>93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2</v>
      </c>
      <c r="I29" s="9">
        <v>189622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7">
        <v>0</v>
      </c>
      <c r="Q29" s="17">
        <v>0</v>
      </c>
      <c r="R29" s="17">
        <v>0</v>
      </c>
      <c r="S29" s="17">
        <v>0</v>
      </c>
      <c r="T29" s="17">
        <f t="shared" si="0"/>
        <v>2</v>
      </c>
      <c r="U29" s="17">
        <f t="shared" si="1"/>
        <v>189622</v>
      </c>
    </row>
    <row r="30" spans="1:21">
      <c r="A30" s="10" t="s">
        <v>95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</v>
      </c>
      <c r="M30" s="9">
        <v>200856</v>
      </c>
      <c r="N30" s="9">
        <v>0</v>
      </c>
      <c r="O30" s="9">
        <v>0</v>
      </c>
      <c r="P30" s="17">
        <v>0</v>
      </c>
      <c r="Q30" s="17">
        <v>0</v>
      </c>
      <c r="R30" s="17">
        <v>0</v>
      </c>
      <c r="S30" s="17">
        <v>0</v>
      </c>
      <c r="T30" s="17">
        <f t="shared" si="0"/>
        <v>1</v>
      </c>
      <c r="U30" s="17">
        <f t="shared" si="1"/>
        <v>200856</v>
      </c>
    </row>
    <row r="31" spans="1:21">
      <c r="A31" s="10" t="s">
        <v>96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5</v>
      </c>
      <c r="M31" s="7">
        <v>3037944</v>
      </c>
      <c r="N31" s="7">
        <v>0</v>
      </c>
      <c r="O31" s="7">
        <v>0</v>
      </c>
      <c r="P31" s="16">
        <v>0</v>
      </c>
      <c r="Q31" s="16">
        <v>0</v>
      </c>
      <c r="R31" s="16">
        <v>0</v>
      </c>
      <c r="S31" s="16">
        <v>0</v>
      </c>
      <c r="T31" s="16">
        <f t="shared" si="0"/>
        <v>5</v>
      </c>
      <c r="U31" s="16">
        <f t="shared" si="1"/>
        <v>3037944</v>
      </c>
    </row>
    <row r="32" spans="1:21">
      <c r="A32" s="10" t="s">
        <v>106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5</v>
      </c>
      <c r="M32" s="9">
        <v>3037944</v>
      </c>
      <c r="N32" s="9">
        <v>0</v>
      </c>
      <c r="O32" s="9">
        <v>0</v>
      </c>
      <c r="P32" s="17">
        <v>0</v>
      </c>
      <c r="Q32" s="17">
        <v>0</v>
      </c>
      <c r="R32" s="17">
        <v>0</v>
      </c>
      <c r="S32" s="17">
        <v>0</v>
      </c>
      <c r="T32" s="17">
        <f t="shared" si="0"/>
        <v>5</v>
      </c>
      <c r="U32" s="17">
        <f t="shared" si="1"/>
        <v>3037944</v>
      </c>
    </row>
    <row r="33" spans="1:21">
      <c r="A33" s="10" t="s">
        <v>107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4</v>
      </c>
      <c r="K33" s="7">
        <v>788522</v>
      </c>
      <c r="L33" s="7">
        <v>5</v>
      </c>
      <c r="M33" s="7">
        <v>3326378</v>
      </c>
      <c r="N33" s="7">
        <v>0</v>
      </c>
      <c r="O33" s="7">
        <v>0</v>
      </c>
      <c r="P33" s="16">
        <v>0</v>
      </c>
      <c r="Q33" s="16">
        <v>0</v>
      </c>
      <c r="R33" s="16">
        <v>0</v>
      </c>
      <c r="S33" s="16">
        <v>0</v>
      </c>
      <c r="T33" s="16">
        <f t="shared" si="0"/>
        <v>9</v>
      </c>
      <c r="U33" s="16">
        <f t="shared" si="1"/>
        <v>4114900</v>
      </c>
    </row>
    <row r="34" spans="1:21">
      <c r="A34" s="10" t="s">
        <v>108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3</v>
      </c>
      <c r="K34" s="9">
        <v>417750</v>
      </c>
      <c r="L34" s="9">
        <v>2</v>
      </c>
      <c r="M34" s="9">
        <v>740420</v>
      </c>
      <c r="N34" s="9">
        <v>0</v>
      </c>
      <c r="O34" s="9">
        <v>0</v>
      </c>
      <c r="P34" s="17">
        <v>0</v>
      </c>
      <c r="Q34" s="17">
        <v>0</v>
      </c>
      <c r="R34" s="17">
        <v>0</v>
      </c>
      <c r="S34" s="17">
        <v>0</v>
      </c>
      <c r="T34" s="17">
        <f t="shared" si="0"/>
        <v>5</v>
      </c>
      <c r="U34" s="17">
        <f t="shared" si="1"/>
        <v>1158170</v>
      </c>
    </row>
    <row r="35" spans="1:21">
      <c r="A35" s="10" t="s">
        <v>111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1</v>
      </c>
      <c r="K35" s="9">
        <v>370772</v>
      </c>
      <c r="L35" s="9">
        <v>3</v>
      </c>
      <c r="M35" s="9">
        <v>2585958</v>
      </c>
      <c r="N35" s="9">
        <v>0</v>
      </c>
      <c r="O35" s="9">
        <v>0</v>
      </c>
      <c r="P35" s="17">
        <v>0</v>
      </c>
      <c r="Q35" s="17">
        <v>0</v>
      </c>
      <c r="R35" s="17">
        <v>0</v>
      </c>
      <c r="S35" s="17">
        <v>0</v>
      </c>
      <c r="T35" s="17">
        <f t="shared" si="0"/>
        <v>4</v>
      </c>
      <c r="U35" s="17">
        <f t="shared" si="1"/>
        <v>2956730</v>
      </c>
    </row>
    <row r="36" spans="1:21">
      <c r="A36" s="10" t="s">
        <v>117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328088</v>
      </c>
      <c r="N36" s="7">
        <v>0</v>
      </c>
      <c r="O36" s="7">
        <v>0</v>
      </c>
      <c r="P36" s="16">
        <v>0</v>
      </c>
      <c r="Q36" s="16">
        <v>0</v>
      </c>
      <c r="R36" s="16">
        <v>0</v>
      </c>
      <c r="S36" s="16">
        <v>0</v>
      </c>
      <c r="T36" s="16">
        <f t="shared" si="0"/>
        <v>1</v>
      </c>
      <c r="U36" s="16">
        <f t="shared" si="1"/>
        <v>328088</v>
      </c>
    </row>
    <row r="37" spans="1:21">
      <c r="A37" s="10" t="s">
        <v>118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1</v>
      </c>
      <c r="M37" s="9">
        <v>328088</v>
      </c>
      <c r="N37" s="9">
        <v>0</v>
      </c>
      <c r="O37" s="9">
        <v>0</v>
      </c>
      <c r="P37" s="17">
        <v>0</v>
      </c>
      <c r="Q37" s="17">
        <v>0</v>
      </c>
      <c r="R37" s="17">
        <v>0</v>
      </c>
      <c r="S37" s="17">
        <v>0</v>
      </c>
      <c r="T37" s="17">
        <f t="shared" si="0"/>
        <v>1</v>
      </c>
      <c r="U37" s="17">
        <f t="shared" si="1"/>
        <v>328088</v>
      </c>
    </row>
    <row r="38" spans="1:21">
      <c r="A38" s="10" t="s">
        <v>119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4</v>
      </c>
      <c r="I38" s="7">
        <v>3830374</v>
      </c>
      <c r="J38" s="7">
        <v>3</v>
      </c>
      <c r="K38" s="7">
        <v>2824938</v>
      </c>
      <c r="L38" s="7">
        <v>5</v>
      </c>
      <c r="M38" s="7">
        <v>3758430</v>
      </c>
      <c r="N38" s="7">
        <v>3</v>
      </c>
      <c r="O38" s="7">
        <v>1281040</v>
      </c>
      <c r="P38" s="16">
        <v>0</v>
      </c>
      <c r="Q38" s="16">
        <v>0</v>
      </c>
      <c r="R38" s="16">
        <v>0</v>
      </c>
      <c r="S38" s="16">
        <v>0</v>
      </c>
      <c r="T38" s="16">
        <f t="shared" si="0"/>
        <v>15</v>
      </c>
      <c r="U38" s="16">
        <f t="shared" si="1"/>
        <v>11694782</v>
      </c>
    </row>
    <row r="39" spans="1:21">
      <c r="A39" s="10" t="s">
        <v>120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4</v>
      </c>
      <c r="I39" s="9">
        <v>3830374</v>
      </c>
      <c r="J39" s="9">
        <v>3</v>
      </c>
      <c r="K39" s="9">
        <v>2824938</v>
      </c>
      <c r="L39" s="9">
        <v>5</v>
      </c>
      <c r="M39" s="9">
        <v>3758430</v>
      </c>
      <c r="N39" s="9">
        <v>3</v>
      </c>
      <c r="O39" s="9">
        <v>1281040</v>
      </c>
      <c r="P39" s="17">
        <v>0</v>
      </c>
      <c r="Q39" s="17">
        <v>0</v>
      </c>
      <c r="R39" s="17">
        <v>0</v>
      </c>
      <c r="S39" s="17">
        <v>0</v>
      </c>
      <c r="T39" s="17">
        <f t="shared" si="0"/>
        <v>15</v>
      </c>
      <c r="U39" s="17">
        <f t="shared" si="1"/>
        <v>11694782</v>
      </c>
    </row>
    <row r="40" spans="1:21">
      <c r="A40" s="4" t="s">
        <v>137</v>
      </c>
      <c r="B40" s="5">
        <v>0</v>
      </c>
      <c r="C40" s="5">
        <v>0</v>
      </c>
      <c r="D40" s="5">
        <v>27</v>
      </c>
      <c r="E40" s="5">
        <v>723160</v>
      </c>
      <c r="F40" s="5">
        <v>580</v>
      </c>
      <c r="G40" s="5">
        <v>7112330</v>
      </c>
      <c r="H40" s="5">
        <v>448</v>
      </c>
      <c r="I40" s="5">
        <v>5308490</v>
      </c>
      <c r="J40" s="5">
        <v>542</v>
      </c>
      <c r="K40" s="5">
        <v>7943160</v>
      </c>
      <c r="L40" s="5">
        <v>296</v>
      </c>
      <c r="M40" s="5">
        <v>5957600</v>
      </c>
      <c r="N40" s="5">
        <v>51</v>
      </c>
      <c r="O40" s="5">
        <v>501330</v>
      </c>
      <c r="P40" s="15">
        <v>0</v>
      </c>
      <c r="Q40" s="15">
        <v>0</v>
      </c>
      <c r="R40" s="15">
        <v>0</v>
      </c>
      <c r="S40" s="15">
        <v>0</v>
      </c>
      <c r="T40" s="15">
        <f t="shared" si="0"/>
        <v>1944</v>
      </c>
      <c r="U40" s="15">
        <f t="shared" si="1"/>
        <v>27546070</v>
      </c>
    </row>
    <row r="41" spans="1:21">
      <c r="A41" s="10" t="s">
        <v>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4</v>
      </c>
      <c r="I41" s="7">
        <v>19240</v>
      </c>
      <c r="J41" s="7">
        <v>3</v>
      </c>
      <c r="K41" s="7">
        <v>24270</v>
      </c>
      <c r="L41" s="7">
        <v>3</v>
      </c>
      <c r="M41" s="7">
        <v>21800</v>
      </c>
      <c r="N41" s="7">
        <v>0</v>
      </c>
      <c r="O41" s="7">
        <v>0</v>
      </c>
      <c r="P41" s="16">
        <v>0</v>
      </c>
      <c r="Q41" s="16">
        <v>0</v>
      </c>
      <c r="R41" s="16">
        <v>0</v>
      </c>
      <c r="S41" s="16">
        <v>0</v>
      </c>
      <c r="T41" s="16">
        <f t="shared" si="0"/>
        <v>10</v>
      </c>
      <c r="U41" s="16">
        <f t="shared" si="1"/>
        <v>65310</v>
      </c>
    </row>
    <row r="42" spans="1:21">
      <c r="A42" s="10" t="s">
        <v>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</v>
      </c>
      <c r="I42" s="9">
        <v>9730</v>
      </c>
      <c r="J42" s="9">
        <v>3</v>
      </c>
      <c r="K42" s="9">
        <v>24270</v>
      </c>
      <c r="L42" s="9">
        <v>0</v>
      </c>
      <c r="M42" s="9">
        <v>0</v>
      </c>
      <c r="N42" s="9">
        <v>0</v>
      </c>
      <c r="O42" s="9">
        <v>0</v>
      </c>
      <c r="P42" s="17">
        <v>0</v>
      </c>
      <c r="Q42" s="17">
        <v>0</v>
      </c>
      <c r="R42" s="17">
        <v>0</v>
      </c>
      <c r="S42" s="17">
        <v>0</v>
      </c>
      <c r="T42" s="17">
        <f t="shared" si="0"/>
        <v>5</v>
      </c>
      <c r="U42" s="17">
        <f t="shared" si="1"/>
        <v>34000</v>
      </c>
    </row>
    <row r="43" spans="1:21">
      <c r="A43" s="10" t="s">
        <v>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2</v>
      </c>
      <c r="I43" s="9">
        <v>9510</v>
      </c>
      <c r="J43" s="9">
        <v>0</v>
      </c>
      <c r="K43" s="9">
        <v>0</v>
      </c>
      <c r="L43" s="9">
        <v>2</v>
      </c>
      <c r="M43" s="9">
        <v>15870</v>
      </c>
      <c r="N43" s="9">
        <v>0</v>
      </c>
      <c r="O43" s="9">
        <v>0</v>
      </c>
      <c r="P43" s="17">
        <v>0</v>
      </c>
      <c r="Q43" s="17">
        <v>0</v>
      </c>
      <c r="R43" s="17">
        <v>0</v>
      </c>
      <c r="S43" s="17">
        <v>0</v>
      </c>
      <c r="T43" s="17">
        <f t="shared" si="0"/>
        <v>4</v>
      </c>
      <c r="U43" s="17">
        <f t="shared" si="1"/>
        <v>25380</v>
      </c>
    </row>
    <row r="44" spans="1:21">
      <c r="A44" s="10" t="s">
        <v>10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9">
        <v>5930</v>
      </c>
      <c r="N44" s="9">
        <v>0</v>
      </c>
      <c r="O44" s="9">
        <v>0</v>
      </c>
      <c r="P44" s="17">
        <v>0</v>
      </c>
      <c r="Q44" s="17">
        <v>0</v>
      </c>
      <c r="R44" s="17">
        <v>0</v>
      </c>
      <c r="S44" s="17">
        <v>0</v>
      </c>
      <c r="T44" s="17">
        <f t="shared" si="0"/>
        <v>1</v>
      </c>
      <c r="U44" s="17">
        <f t="shared" si="1"/>
        <v>5930</v>
      </c>
    </row>
    <row r="45" spans="1:21">
      <c r="A45" s="10" t="s">
        <v>11</v>
      </c>
      <c r="B45" s="7">
        <v>0</v>
      </c>
      <c r="C45" s="7">
        <v>0</v>
      </c>
      <c r="D45" s="7">
        <v>0</v>
      </c>
      <c r="E45" s="7">
        <v>0</v>
      </c>
      <c r="F45" s="7">
        <v>33</v>
      </c>
      <c r="G45" s="7">
        <v>854200</v>
      </c>
      <c r="H45" s="7">
        <v>0</v>
      </c>
      <c r="I45" s="7">
        <v>0</v>
      </c>
      <c r="J45" s="7">
        <v>2</v>
      </c>
      <c r="K45" s="7">
        <v>92520</v>
      </c>
      <c r="L45" s="7">
        <v>17</v>
      </c>
      <c r="M45" s="7">
        <v>387180</v>
      </c>
      <c r="N45" s="7">
        <v>0</v>
      </c>
      <c r="O45" s="7">
        <v>0</v>
      </c>
      <c r="P45" s="16">
        <v>0</v>
      </c>
      <c r="Q45" s="16">
        <v>0</v>
      </c>
      <c r="R45" s="16">
        <v>0</v>
      </c>
      <c r="S45" s="16">
        <v>0</v>
      </c>
      <c r="T45" s="16">
        <f t="shared" si="0"/>
        <v>52</v>
      </c>
      <c r="U45" s="16">
        <f t="shared" si="1"/>
        <v>1333900</v>
      </c>
    </row>
    <row r="46" spans="1:21">
      <c r="A46" s="10" t="s">
        <v>17</v>
      </c>
      <c r="B46" s="9">
        <v>0</v>
      </c>
      <c r="C46" s="9">
        <v>0</v>
      </c>
      <c r="D46" s="9">
        <v>0</v>
      </c>
      <c r="E46" s="9">
        <v>0</v>
      </c>
      <c r="F46" s="9">
        <v>21</v>
      </c>
      <c r="G46" s="9">
        <v>733040</v>
      </c>
      <c r="H46" s="9">
        <v>0</v>
      </c>
      <c r="I46" s="9">
        <v>0</v>
      </c>
      <c r="J46" s="9">
        <v>1</v>
      </c>
      <c r="K46" s="9">
        <v>37750</v>
      </c>
      <c r="L46" s="9">
        <v>0</v>
      </c>
      <c r="M46" s="9">
        <v>0</v>
      </c>
      <c r="N46" s="9">
        <v>0</v>
      </c>
      <c r="O46" s="9">
        <v>0</v>
      </c>
      <c r="P46" s="17">
        <v>0</v>
      </c>
      <c r="Q46" s="17">
        <v>0</v>
      </c>
      <c r="R46" s="17">
        <v>0</v>
      </c>
      <c r="S46" s="17">
        <v>0</v>
      </c>
      <c r="T46" s="17">
        <f t="shared" si="0"/>
        <v>22</v>
      </c>
      <c r="U46" s="17">
        <f t="shared" si="1"/>
        <v>770790</v>
      </c>
    </row>
    <row r="47" spans="1:21">
      <c r="A47" s="10" t="s">
        <v>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15</v>
      </c>
      <c r="M47" s="9">
        <v>374070</v>
      </c>
      <c r="N47" s="9">
        <v>0</v>
      </c>
      <c r="O47" s="9">
        <v>0</v>
      </c>
      <c r="P47" s="17">
        <v>0</v>
      </c>
      <c r="Q47" s="17">
        <v>0</v>
      </c>
      <c r="R47" s="17">
        <v>0</v>
      </c>
      <c r="S47" s="17">
        <v>0</v>
      </c>
      <c r="T47" s="17">
        <f t="shared" si="0"/>
        <v>15</v>
      </c>
      <c r="U47" s="17">
        <f t="shared" si="1"/>
        <v>374070</v>
      </c>
    </row>
    <row r="48" spans="1:21">
      <c r="A48" s="10" t="s">
        <v>20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1</v>
      </c>
      <c r="K48" s="9">
        <v>54770</v>
      </c>
      <c r="L48" s="9">
        <v>1</v>
      </c>
      <c r="M48" s="9">
        <v>730</v>
      </c>
      <c r="N48" s="9">
        <v>0</v>
      </c>
      <c r="O48" s="9">
        <v>0</v>
      </c>
      <c r="P48" s="17">
        <v>0</v>
      </c>
      <c r="Q48" s="17">
        <v>0</v>
      </c>
      <c r="R48" s="17">
        <v>0</v>
      </c>
      <c r="S48" s="17">
        <v>0</v>
      </c>
      <c r="T48" s="17">
        <f t="shared" si="0"/>
        <v>2</v>
      </c>
      <c r="U48" s="17">
        <f t="shared" si="1"/>
        <v>55500</v>
      </c>
    </row>
    <row r="49" spans="1:21">
      <c r="A49" s="10" t="s">
        <v>21</v>
      </c>
      <c r="B49" s="9">
        <v>0</v>
      </c>
      <c r="C49" s="9">
        <v>0</v>
      </c>
      <c r="D49" s="9">
        <v>0</v>
      </c>
      <c r="E49" s="9">
        <v>0</v>
      </c>
      <c r="F49" s="9">
        <v>12</v>
      </c>
      <c r="G49" s="9">
        <v>121160</v>
      </c>
      <c r="H49" s="9">
        <v>0</v>
      </c>
      <c r="I49" s="9">
        <v>0</v>
      </c>
      <c r="J49" s="9">
        <v>0</v>
      </c>
      <c r="K49" s="9">
        <v>0</v>
      </c>
      <c r="L49" s="9">
        <v>1</v>
      </c>
      <c r="M49" s="9">
        <v>12380</v>
      </c>
      <c r="N49" s="9">
        <v>0</v>
      </c>
      <c r="O49" s="9">
        <v>0</v>
      </c>
      <c r="P49" s="17">
        <v>0</v>
      </c>
      <c r="Q49" s="17">
        <v>0</v>
      </c>
      <c r="R49" s="17">
        <v>0</v>
      </c>
      <c r="S49" s="17">
        <v>0</v>
      </c>
      <c r="T49" s="17">
        <f t="shared" si="0"/>
        <v>13</v>
      </c>
      <c r="U49" s="17">
        <f t="shared" si="1"/>
        <v>133540</v>
      </c>
    </row>
    <row r="50" spans="1:21">
      <c r="A50" s="10" t="s">
        <v>25</v>
      </c>
      <c r="B50" s="7">
        <v>0</v>
      </c>
      <c r="C50" s="7">
        <v>0</v>
      </c>
      <c r="D50" s="7">
        <v>1</v>
      </c>
      <c r="E50" s="7">
        <v>11160</v>
      </c>
      <c r="F50" s="7">
        <v>36</v>
      </c>
      <c r="G50" s="7">
        <v>542260</v>
      </c>
      <c r="H50" s="7">
        <v>35</v>
      </c>
      <c r="I50" s="7">
        <v>513820</v>
      </c>
      <c r="J50" s="7">
        <v>36</v>
      </c>
      <c r="K50" s="7">
        <v>460120</v>
      </c>
      <c r="L50" s="7">
        <v>11</v>
      </c>
      <c r="M50" s="7">
        <v>239510</v>
      </c>
      <c r="N50" s="7">
        <v>0</v>
      </c>
      <c r="O50" s="7">
        <v>0</v>
      </c>
      <c r="P50" s="16">
        <v>0</v>
      </c>
      <c r="Q50" s="16">
        <v>0</v>
      </c>
      <c r="R50" s="16">
        <v>0</v>
      </c>
      <c r="S50" s="16">
        <v>0</v>
      </c>
      <c r="T50" s="16">
        <f t="shared" si="0"/>
        <v>119</v>
      </c>
      <c r="U50" s="16">
        <f t="shared" si="1"/>
        <v>1766870</v>
      </c>
    </row>
    <row r="51" spans="1:21">
      <c r="A51" s="10" t="s">
        <v>26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10</v>
      </c>
      <c r="K51" s="9">
        <v>175650</v>
      </c>
      <c r="L51" s="9">
        <v>11</v>
      </c>
      <c r="M51" s="9">
        <v>239510</v>
      </c>
      <c r="N51" s="9">
        <v>0</v>
      </c>
      <c r="O51" s="9">
        <v>0</v>
      </c>
      <c r="P51" s="17">
        <v>0</v>
      </c>
      <c r="Q51" s="17">
        <v>0</v>
      </c>
      <c r="R51" s="17">
        <v>0</v>
      </c>
      <c r="S51" s="17">
        <v>0</v>
      </c>
      <c r="T51" s="17">
        <f t="shared" si="0"/>
        <v>21</v>
      </c>
      <c r="U51" s="17">
        <f t="shared" si="1"/>
        <v>415160</v>
      </c>
    </row>
    <row r="52" spans="1:21">
      <c r="A52" s="10" t="s">
        <v>27</v>
      </c>
      <c r="B52" s="9">
        <v>0</v>
      </c>
      <c r="C52" s="9">
        <v>0</v>
      </c>
      <c r="D52" s="9">
        <v>1</v>
      </c>
      <c r="E52" s="9">
        <v>11160</v>
      </c>
      <c r="F52" s="9">
        <v>23</v>
      </c>
      <c r="G52" s="9">
        <v>391000</v>
      </c>
      <c r="H52" s="9">
        <v>7</v>
      </c>
      <c r="I52" s="9">
        <v>143240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7">
        <v>0</v>
      </c>
      <c r="Q52" s="17">
        <v>0</v>
      </c>
      <c r="R52" s="17">
        <v>0</v>
      </c>
      <c r="S52" s="17">
        <v>0</v>
      </c>
      <c r="T52" s="17">
        <f t="shared" si="0"/>
        <v>31</v>
      </c>
      <c r="U52" s="17">
        <f t="shared" si="1"/>
        <v>545400</v>
      </c>
    </row>
    <row r="53" spans="1:21">
      <c r="A53" s="10" t="s">
        <v>28</v>
      </c>
      <c r="B53" s="9">
        <v>0</v>
      </c>
      <c r="C53" s="9">
        <v>0</v>
      </c>
      <c r="D53" s="9">
        <v>0</v>
      </c>
      <c r="E53" s="9">
        <v>0</v>
      </c>
      <c r="F53" s="9">
        <v>13</v>
      </c>
      <c r="G53" s="9">
        <v>151260</v>
      </c>
      <c r="H53" s="9">
        <v>28</v>
      </c>
      <c r="I53" s="9">
        <v>370580</v>
      </c>
      <c r="J53" s="9">
        <v>26</v>
      </c>
      <c r="K53" s="9">
        <v>284470</v>
      </c>
      <c r="L53" s="9">
        <v>0</v>
      </c>
      <c r="M53" s="9">
        <v>0</v>
      </c>
      <c r="N53" s="9">
        <v>0</v>
      </c>
      <c r="O53" s="9">
        <v>0</v>
      </c>
      <c r="P53" s="17">
        <v>0</v>
      </c>
      <c r="Q53" s="17">
        <v>0</v>
      </c>
      <c r="R53" s="17">
        <v>0</v>
      </c>
      <c r="S53" s="17">
        <v>0</v>
      </c>
      <c r="T53" s="17">
        <f t="shared" si="0"/>
        <v>67</v>
      </c>
      <c r="U53" s="17">
        <f t="shared" si="1"/>
        <v>806310</v>
      </c>
    </row>
    <row r="54" spans="1:21">
      <c r="A54" s="10" t="s">
        <v>29</v>
      </c>
      <c r="B54" s="7">
        <v>0</v>
      </c>
      <c r="C54" s="7">
        <v>0</v>
      </c>
      <c r="D54" s="7">
        <v>0</v>
      </c>
      <c r="E54" s="7">
        <v>0</v>
      </c>
      <c r="F54" s="7">
        <v>17</v>
      </c>
      <c r="G54" s="7">
        <v>243520</v>
      </c>
      <c r="H54" s="7">
        <v>35</v>
      </c>
      <c r="I54" s="7">
        <v>576890</v>
      </c>
      <c r="J54" s="7">
        <v>77</v>
      </c>
      <c r="K54" s="7">
        <v>776210</v>
      </c>
      <c r="L54" s="7">
        <v>18</v>
      </c>
      <c r="M54" s="7">
        <v>1065790</v>
      </c>
      <c r="N54" s="7">
        <v>2</v>
      </c>
      <c r="O54" s="7">
        <v>65220</v>
      </c>
      <c r="P54" s="16">
        <v>0</v>
      </c>
      <c r="Q54" s="16">
        <v>0</v>
      </c>
      <c r="R54" s="16">
        <v>0</v>
      </c>
      <c r="S54" s="16">
        <v>0</v>
      </c>
      <c r="T54" s="16">
        <f t="shared" si="0"/>
        <v>149</v>
      </c>
      <c r="U54" s="16">
        <f t="shared" si="1"/>
        <v>2727630</v>
      </c>
    </row>
    <row r="55" spans="1:21">
      <c r="A55" s="10" t="s">
        <v>30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14</v>
      </c>
      <c r="M55" s="9">
        <v>983880</v>
      </c>
      <c r="N55" s="9">
        <v>2</v>
      </c>
      <c r="O55" s="9">
        <v>65220</v>
      </c>
      <c r="P55" s="17">
        <v>0</v>
      </c>
      <c r="Q55" s="17">
        <v>0</v>
      </c>
      <c r="R55" s="17">
        <v>0</v>
      </c>
      <c r="S55" s="17">
        <v>0</v>
      </c>
      <c r="T55" s="17">
        <f t="shared" si="0"/>
        <v>16</v>
      </c>
      <c r="U55" s="17">
        <f t="shared" si="1"/>
        <v>1049100</v>
      </c>
    </row>
    <row r="56" spans="1:21">
      <c r="A56" s="10" t="s">
        <v>33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35</v>
      </c>
      <c r="I56" s="9">
        <v>576890</v>
      </c>
      <c r="J56" s="9">
        <v>56</v>
      </c>
      <c r="K56" s="9">
        <v>647250</v>
      </c>
      <c r="L56" s="9">
        <v>4</v>
      </c>
      <c r="M56" s="9">
        <v>81910</v>
      </c>
      <c r="N56" s="9">
        <v>0</v>
      </c>
      <c r="O56" s="9">
        <v>0</v>
      </c>
      <c r="P56" s="17">
        <v>0</v>
      </c>
      <c r="Q56" s="17">
        <v>0</v>
      </c>
      <c r="R56" s="17">
        <v>0</v>
      </c>
      <c r="S56" s="17">
        <v>0</v>
      </c>
      <c r="T56" s="17">
        <f t="shared" si="0"/>
        <v>95</v>
      </c>
      <c r="U56" s="17">
        <f t="shared" si="1"/>
        <v>1306050</v>
      </c>
    </row>
    <row r="57" spans="1:21">
      <c r="A57" s="10" t="s">
        <v>34</v>
      </c>
      <c r="B57" s="9">
        <v>0</v>
      </c>
      <c r="C57" s="9">
        <v>0</v>
      </c>
      <c r="D57" s="9">
        <v>0</v>
      </c>
      <c r="E57" s="9">
        <v>0</v>
      </c>
      <c r="F57" s="9">
        <v>13</v>
      </c>
      <c r="G57" s="9">
        <v>174420</v>
      </c>
      <c r="H57" s="9">
        <v>0</v>
      </c>
      <c r="I57" s="9">
        <v>0</v>
      </c>
      <c r="J57" s="9">
        <v>21</v>
      </c>
      <c r="K57" s="9">
        <v>128960</v>
      </c>
      <c r="L57" s="9">
        <v>0</v>
      </c>
      <c r="M57" s="9">
        <v>0</v>
      </c>
      <c r="N57" s="9">
        <v>0</v>
      </c>
      <c r="O57" s="9">
        <v>0</v>
      </c>
      <c r="P57" s="17">
        <v>0</v>
      </c>
      <c r="Q57" s="17">
        <v>0</v>
      </c>
      <c r="R57" s="17">
        <v>0</v>
      </c>
      <c r="S57" s="17">
        <v>0</v>
      </c>
      <c r="T57" s="17">
        <f t="shared" si="0"/>
        <v>34</v>
      </c>
      <c r="U57" s="17">
        <f t="shared" si="1"/>
        <v>303380</v>
      </c>
    </row>
    <row r="58" spans="1:21">
      <c r="A58" s="10" t="s">
        <v>35</v>
      </c>
      <c r="B58" s="9">
        <v>0</v>
      </c>
      <c r="C58" s="9">
        <v>0</v>
      </c>
      <c r="D58" s="9">
        <v>0</v>
      </c>
      <c r="E58" s="9">
        <v>0</v>
      </c>
      <c r="F58" s="9">
        <v>4</v>
      </c>
      <c r="G58" s="9">
        <v>69100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7">
        <v>0</v>
      </c>
      <c r="Q58" s="17">
        <v>0</v>
      </c>
      <c r="R58" s="17">
        <v>0</v>
      </c>
      <c r="S58" s="17">
        <v>0</v>
      </c>
      <c r="T58" s="17">
        <f t="shared" si="0"/>
        <v>4</v>
      </c>
      <c r="U58" s="17">
        <f t="shared" si="1"/>
        <v>69100</v>
      </c>
    </row>
    <row r="59" spans="1:21">
      <c r="A59" s="10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25</v>
      </c>
      <c r="G59" s="7">
        <v>242360</v>
      </c>
      <c r="H59" s="7">
        <v>14</v>
      </c>
      <c r="I59" s="7">
        <v>165560</v>
      </c>
      <c r="J59" s="7">
        <v>20</v>
      </c>
      <c r="K59" s="7">
        <v>245960</v>
      </c>
      <c r="L59" s="7">
        <v>0</v>
      </c>
      <c r="M59" s="7">
        <v>0</v>
      </c>
      <c r="N59" s="7">
        <v>0</v>
      </c>
      <c r="O59" s="7">
        <v>0</v>
      </c>
      <c r="P59" s="16">
        <v>0</v>
      </c>
      <c r="Q59" s="16">
        <v>0</v>
      </c>
      <c r="R59" s="16">
        <v>0</v>
      </c>
      <c r="S59" s="16">
        <v>0</v>
      </c>
      <c r="T59" s="16">
        <f t="shared" si="0"/>
        <v>59</v>
      </c>
      <c r="U59" s="16">
        <f t="shared" si="1"/>
        <v>653880</v>
      </c>
    </row>
    <row r="60" spans="1:21">
      <c r="A60" s="10" t="s">
        <v>37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14</v>
      </c>
      <c r="I60" s="9">
        <v>165560</v>
      </c>
      <c r="J60" s="9">
        <v>6</v>
      </c>
      <c r="K60" s="9">
        <v>130010</v>
      </c>
      <c r="L60" s="9">
        <v>0</v>
      </c>
      <c r="M60" s="9">
        <v>0</v>
      </c>
      <c r="N60" s="9">
        <v>0</v>
      </c>
      <c r="O60" s="9">
        <v>0</v>
      </c>
      <c r="P60" s="17">
        <v>0</v>
      </c>
      <c r="Q60" s="17">
        <v>0</v>
      </c>
      <c r="R60" s="17">
        <v>0</v>
      </c>
      <c r="S60" s="17">
        <v>0</v>
      </c>
      <c r="T60" s="17">
        <f t="shared" si="0"/>
        <v>20</v>
      </c>
      <c r="U60" s="17">
        <f t="shared" si="1"/>
        <v>295570</v>
      </c>
    </row>
    <row r="61" spans="1:21">
      <c r="A61" s="10" t="s">
        <v>41</v>
      </c>
      <c r="B61" s="9">
        <v>0</v>
      </c>
      <c r="C61" s="9">
        <v>0</v>
      </c>
      <c r="D61" s="9">
        <v>0</v>
      </c>
      <c r="E61" s="9">
        <v>0</v>
      </c>
      <c r="F61" s="9">
        <v>25</v>
      </c>
      <c r="G61" s="9">
        <v>242360</v>
      </c>
      <c r="H61" s="9">
        <v>0</v>
      </c>
      <c r="I61" s="9">
        <v>0</v>
      </c>
      <c r="J61" s="9">
        <v>14</v>
      </c>
      <c r="K61" s="9">
        <v>115950</v>
      </c>
      <c r="L61" s="9">
        <v>0</v>
      </c>
      <c r="M61" s="9">
        <v>0</v>
      </c>
      <c r="N61" s="9">
        <v>0</v>
      </c>
      <c r="O61" s="9">
        <v>0</v>
      </c>
      <c r="P61" s="17">
        <v>0</v>
      </c>
      <c r="Q61" s="17">
        <v>0</v>
      </c>
      <c r="R61" s="17">
        <v>0</v>
      </c>
      <c r="S61" s="17">
        <v>0</v>
      </c>
      <c r="T61" s="17">
        <f t="shared" si="0"/>
        <v>39</v>
      </c>
      <c r="U61" s="17">
        <f t="shared" si="1"/>
        <v>358310</v>
      </c>
    </row>
    <row r="62" spans="1:21">
      <c r="A62" s="10" t="s">
        <v>42</v>
      </c>
      <c r="B62" s="7">
        <v>0</v>
      </c>
      <c r="C62" s="7">
        <v>0</v>
      </c>
      <c r="D62" s="7">
        <v>1</v>
      </c>
      <c r="E62" s="7">
        <v>5980</v>
      </c>
      <c r="F62" s="7">
        <v>91</v>
      </c>
      <c r="G62" s="7">
        <v>947530</v>
      </c>
      <c r="H62" s="7">
        <v>84</v>
      </c>
      <c r="I62" s="7">
        <v>567830</v>
      </c>
      <c r="J62" s="7">
        <v>80</v>
      </c>
      <c r="K62" s="7">
        <v>792900</v>
      </c>
      <c r="L62" s="7">
        <v>32</v>
      </c>
      <c r="M62" s="7">
        <v>466150</v>
      </c>
      <c r="N62" s="7">
        <v>0</v>
      </c>
      <c r="O62" s="7">
        <v>0</v>
      </c>
      <c r="P62" s="16">
        <v>0</v>
      </c>
      <c r="Q62" s="16">
        <v>0</v>
      </c>
      <c r="R62" s="16">
        <v>0</v>
      </c>
      <c r="S62" s="16">
        <v>0</v>
      </c>
      <c r="T62" s="16">
        <f t="shared" si="0"/>
        <v>288</v>
      </c>
      <c r="U62" s="16">
        <f t="shared" si="1"/>
        <v>2780390</v>
      </c>
    </row>
    <row r="63" spans="1:21">
      <c r="A63" s="10" t="s">
        <v>43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2</v>
      </c>
      <c r="I63" s="9">
        <v>15430</v>
      </c>
      <c r="J63" s="9">
        <v>8</v>
      </c>
      <c r="K63" s="9">
        <v>48230</v>
      </c>
      <c r="L63" s="9">
        <v>1</v>
      </c>
      <c r="M63" s="9">
        <v>13740</v>
      </c>
      <c r="N63" s="9">
        <v>0</v>
      </c>
      <c r="O63" s="9">
        <v>0</v>
      </c>
      <c r="P63" s="17">
        <v>0</v>
      </c>
      <c r="Q63" s="17">
        <v>0</v>
      </c>
      <c r="R63" s="17">
        <v>0</v>
      </c>
      <c r="S63" s="17">
        <v>0</v>
      </c>
      <c r="T63" s="17">
        <f t="shared" si="0"/>
        <v>11</v>
      </c>
      <c r="U63" s="17">
        <f t="shared" si="1"/>
        <v>77400</v>
      </c>
    </row>
    <row r="64" spans="1:21">
      <c r="A64" s="10" t="s">
        <v>44</v>
      </c>
      <c r="B64" s="9">
        <v>0</v>
      </c>
      <c r="C64" s="9">
        <v>0</v>
      </c>
      <c r="D64" s="9">
        <v>1</v>
      </c>
      <c r="E64" s="9">
        <v>5980</v>
      </c>
      <c r="F64" s="9">
        <v>39</v>
      </c>
      <c r="G64" s="9">
        <v>452590</v>
      </c>
      <c r="H64" s="9">
        <v>11</v>
      </c>
      <c r="I64" s="9">
        <v>80500</v>
      </c>
      <c r="J64" s="9">
        <v>14</v>
      </c>
      <c r="K64" s="9">
        <v>228960</v>
      </c>
      <c r="L64" s="9">
        <v>9</v>
      </c>
      <c r="M64" s="9">
        <v>220690</v>
      </c>
      <c r="N64" s="9">
        <v>0</v>
      </c>
      <c r="O64" s="9">
        <v>0</v>
      </c>
      <c r="P64" s="17">
        <v>0</v>
      </c>
      <c r="Q64" s="17">
        <v>0</v>
      </c>
      <c r="R64" s="17">
        <v>0</v>
      </c>
      <c r="S64" s="17">
        <v>0</v>
      </c>
      <c r="T64" s="17">
        <f t="shared" si="0"/>
        <v>74</v>
      </c>
      <c r="U64" s="17">
        <f t="shared" si="1"/>
        <v>988720</v>
      </c>
    </row>
    <row r="65" spans="1:21">
      <c r="A65" s="10" t="s">
        <v>45</v>
      </c>
      <c r="B65" s="9">
        <v>0</v>
      </c>
      <c r="C65" s="9">
        <v>0</v>
      </c>
      <c r="D65" s="9">
        <v>0</v>
      </c>
      <c r="E65" s="9">
        <v>0</v>
      </c>
      <c r="F65" s="9">
        <v>4</v>
      </c>
      <c r="G65" s="9">
        <v>45570</v>
      </c>
      <c r="H65" s="9">
        <v>0</v>
      </c>
      <c r="I65" s="9">
        <v>0</v>
      </c>
      <c r="J65" s="9">
        <v>6</v>
      </c>
      <c r="K65" s="9">
        <v>29270</v>
      </c>
      <c r="L65" s="9">
        <v>0</v>
      </c>
      <c r="M65" s="9">
        <v>0</v>
      </c>
      <c r="N65" s="9">
        <v>0</v>
      </c>
      <c r="O65" s="9">
        <v>0</v>
      </c>
      <c r="P65" s="17">
        <v>0</v>
      </c>
      <c r="Q65" s="17">
        <v>0</v>
      </c>
      <c r="R65" s="17">
        <v>0</v>
      </c>
      <c r="S65" s="17">
        <v>0</v>
      </c>
      <c r="T65" s="17">
        <f t="shared" si="0"/>
        <v>10</v>
      </c>
      <c r="U65" s="17">
        <f t="shared" si="1"/>
        <v>74840</v>
      </c>
    </row>
    <row r="66" spans="1:21">
      <c r="A66" s="10" t="s">
        <v>46</v>
      </c>
      <c r="B66" s="9">
        <v>0</v>
      </c>
      <c r="C66" s="9">
        <v>0</v>
      </c>
      <c r="D66" s="9">
        <v>0</v>
      </c>
      <c r="E66" s="9">
        <v>0</v>
      </c>
      <c r="F66" s="9">
        <v>48</v>
      </c>
      <c r="G66" s="9">
        <v>449370</v>
      </c>
      <c r="H66" s="9">
        <v>71</v>
      </c>
      <c r="I66" s="9">
        <v>471900</v>
      </c>
      <c r="J66" s="9">
        <v>52</v>
      </c>
      <c r="K66" s="9">
        <v>486440</v>
      </c>
      <c r="L66" s="9">
        <v>22</v>
      </c>
      <c r="M66" s="9">
        <v>231720</v>
      </c>
      <c r="N66" s="9">
        <v>0</v>
      </c>
      <c r="O66" s="9">
        <v>0</v>
      </c>
      <c r="P66" s="17">
        <v>0</v>
      </c>
      <c r="Q66" s="17">
        <v>0</v>
      </c>
      <c r="R66" s="17">
        <v>0</v>
      </c>
      <c r="S66" s="17">
        <v>0</v>
      </c>
      <c r="T66" s="17">
        <f t="shared" si="0"/>
        <v>193</v>
      </c>
      <c r="U66" s="17">
        <f t="shared" si="1"/>
        <v>1639430</v>
      </c>
    </row>
    <row r="67" spans="1:21">
      <c r="A67" s="10" t="s">
        <v>47</v>
      </c>
      <c r="B67" s="7">
        <v>0</v>
      </c>
      <c r="C67" s="7">
        <v>0</v>
      </c>
      <c r="D67" s="7">
        <v>0</v>
      </c>
      <c r="E67" s="7">
        <v>0</v>
      </c>
      <c r="F67" s="7">
        <v>7</v>
      </c>
      <c r="G67" s="7">
        <v>21670</v>
      </c>
      <c r="H67" s="7">
        <v>4</v>
      </c>
      <c r="I67" s="7">
        <v>20450</v>
      </c>
      <c r="J67" s="7">
        <v>8</v>
      </c>
      <c r="K67" s="7">
        <v>108320</v>
      </c>
      <c r="L67" s="7">
        <v>0</v>
      </c>
      <c r="M67" s="7">
        <v>0</v>
      </c>
      <c r="N67" s="7">
        <v>0</v>
      </c>
      <c r="O67" s="7">
        <v>0</v>
      </c>
      <c r="P67" s="16">
        <v>0</v>
      </c>
      <c r="Q67" s="16">
        <v>0</v>
      </c>
      <c r="R67" s="16">
        <v>0</v>
      </c>
      <c r="S67" s="16">
        <v>0</v>
      </c>
      <c r="T67" s="16">
        <f t="shared" si="0"/>
        <v>19</v>
      </c>
      <c r="U67" s="16">
        <f t="shared" si="1"/>
        <v>150440</v>
      </c>
    </row>
    <row r="68" spans="1:21">
      <c r="A68" s="10" t="s">
        <v>48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2</v>
      </c>
      <c r="I68" s="9">
        <v>6540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7">
        <v>0</v>
      </c>
      <c r="Q68" s="17">
        <v>0</v>
      </c>
      <c r="R68" s="17">
        <v>0</v>
      </c>
      <c r="S68" s="17">
        <v>0</v>
      </c>
      <c r="T68" s="17">
        <f t="shared" si="0"/>
        <v>2</v>
      </c>
      <c r="U68" s="17">
        <f t="shared" si="1"/>
        <v>6540</v>
      </c>
    </row>
    <row r="69" spans="1:21">
      <c r="A69" s="10" t="s">
        <v>51</v>
      </c>
      <c r="B69" s="9">
        <v>0</v>
      </c>
      <c r="C69" s="9">
        <v>0</v>
      </c>
      <c r="D69" s="9">
        <v>0</v>
      </c>
      <c r="E69" s="9">
        <v>0</v>
      </c>
      <c r="F69" s="9">
        <v>5</v>
      </c>
      <c r="G69" s="9">
        <v>13720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7">
        <v>0</v>
      </c>
      <c r="Q69" s="17">
        <v>0</v>
      </c>
      <c r="R69" s="17">
        <v>0</v>
      </c>
      <c r="S69" s="17">
        <v>0</v>
      </c>
      <c r="T69" s="17">
        <f t="shared" ref="T69:T132" si="2">SUM(B69,D69,F69,H69,J69,L69,N69,P69,R69)</f>
        <v>5</v>
      </c>
      <c r="U69" s="17">
        <f t="shared" ref="U69:U132" si="3">SUM(C69,E69,G69,I69,K69,M69,O69,Q69,S69)</f>
        <v>13720</v>
      </c>
    </row>
    <row r="70" spans="1:21">
      <c r="A70" s="10" t="s">
        <v>53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2</v>
      </c>
      <c r="K70" s="9">
        <v>39910</v>
      </c>
      <c r="L70" s="9">
        <v>0</v>
      </c>
      <c r="M70" s="9">
        <v>0</v>
      </c>
      <c r="N70" s="9">
        <v>0</v>
      </c>
      <c r="O70" s="9">
        <v>0</v>
      </c>
      <c r="P70" s="17">
        <v>0</v>
      </c>
      <c r="Q70" s="17">
        <v>0</v>
      </c>
      <c r="R70" s="17">
        <v>0</v>
      </c>
      <c r="S70" s="17">
        <v>0</v>
      </c>
      <c r="T70" s="17">
        <f t="shared" si="2"/>
        <v>2</v>
      </c>
      <c r="U70" s="17">
        <f t="shared" si="3"/>
        <v>39910</v>
      </c>
    </row>
    <row r="71" spans="1:21">
      <c r="A71" s="10" t="s">
        <v>54</v>
      </c>
      <c r="B71" s="9">
        <v>0</v>
      </c>
      <c r="C71" s="9">
        <v>0</v>
      </c>
      <c r="D71" s="9">
        <v>0</v>
      </c>
      <c r="E71" s="9">
        <v>0</v>
      </c>
      <c r="F71" s="9">
        <v>2</v>
      </c>
      <c r="G71" s="9">
        <v>7950</v>
      </c>
      <c r="H71" s="9">
        <v>2</v>
      </c>
      <c r="I71" s="9">
        <v>13910</v>
      </c>
      <c r="J71" s="9">
        <v>6</v>
      </c>
      <c r="K71" s="9">
        <v>68410</v>
      </c>
      <c r="L71" s="9">
        <v>0</v>
      </c>
      <c r="M71" s="9">
        <v>0</v>
      </c>
      <c r="N71" s="9">
        <v>0</v>
      </c>
      <c r="O71" s="9">
        <v>0</v>
      </c>
      <c r="P71" s="17">
        <v>0</v>
      </c>
      <c r="Q71" s="17">
        <v>0</v>
      </c>
      <c r="R71" s="17">
        <v>0</v>
      </c>
      <c r="S71" s="17">
        <v>0</v>
      </c>
      <c r="T71" s="17">
        <f t="shared" si="2"/>
        <v>10</v>
      </c>
      <c r="U71" s="17">
        <f t="shared" si="3"/>
        <v>90270</v>
      </c>
    </row>
    <row r="72" spans="1:21">
      <c r="A72" s="10" t="s">
        <v>55</v>
      </c>
      <c r="B72" s="7">
        <v>0</v>
      </c>
      <c r="C72" s="7">
        <v>0</v>
      </c>
      <c r="D72" s="7">
        <v>22</v>
      </c>
      <c r="E72" s="7">
        <v>693790</v>
      </c>
      <c r="F72" s="7">
        <v>154</v>
      </c>
      <c r="G72" s="7">
        <v>2372380</v>
      </c>
      <c r="H72" s="7">
        <v>139</v>
      </c>
      <c r="I72" s="7">
        <v>1989680</v>
      </c>
      <c r="J72" s="7">
        <v>178</v>
      </c>
      <c r="K72" s="7">
        <v>4206800</v>
      </c>
      <c r="L72" s="7">
        <v>103</v>
      </c>
      <c r="M72" s="7">
        <v>1748750</v>
      </c>
      <c r="N72" s="7">
        <v>39</v>
      </c>
      <c r="O72" s="7">
        <v>374940</v>
      </c>
      <c r="P72" s="16">
        <v>0</v>
      </c>
      <c r="Q72" s="16">
        <v>0</v>
      </c>
      <c r="R72" s="16">
        <v>0</v>
      </c>
      <c r="S72" s="16">
        <v>0</v>
      </c>
      <c r="T72" s="16">
        <f t="shared" si="2"/>
        <v>635</v>
      </c>
      <c r="U72" s="16">
        <f t="shared" si="3"/>
        <v>11386340</v>
      </c>
    </row>
    <row r="73" spans="1:21">
      <c r="A73" s="10" t="s">
        <v>56</v>
      </c>
      <c r="B73" s="9">
        <v>0</v>
      </c>
      <c r="C73" s="9">
        <v>0</v>
      </c>
      <c r="D73" s="9">
        <v>21</v>
      </c>
      <c r="E73" s="9">
        <v>688470</v>
      </c>
      <c r="F73" s="9">
        <v>69</v>
      </c>
      <c r="G73" s="9">
        <v>1120730</v>
      </c>
      <c r="H73" s="9">
        <v>89</v>
      </c>
      <c r="I73" s="9">
        <v>1284520</v>
      </c>
      <c r="J73" s="9">
        <v>130</v>
      </c>
      <c r="K73" s="9">
        <v>2860830</v>
      </c>
      <c r="L73" s="9">
        <v>57</v>
      </c>
      <c r="M73" s="9">
        <v>1096810</v>
      </c>
      <c r="N73" s="9">
        <v>23</v>
      </c>
      <c r="O73" s="9">
        <v>204740</v>
      </c>
      <c r="P73" s="17">
        <v>0</v>
      </c>
      <c r="Q73" s="17">
        <v>0</v>
      </c>
      <c r="R73" s="17">
        <v>0</v>
      </c>
      <c r="S73" s="17">
        <v>0</v>
      </c>
      <c r="T73" s="17">
        <f t="shared" si="2"/>
        <v>389</v>
      </c>
      <c r="U73" s="17">
        <f t="shared" si="3"/>
        <v>7256100</v>
      </c>
    </row>
    <row r="74" spans="1:21">
      <c r="A74" s="10" t="s">
        <v>57</v>
      </c>
      <c r="B74" s="9">
        <v>0</v>
      </c>
      <c r="C74" s="9">
        <v>0</v>
      </c>
      <c r="D74" s="9">
        <v>0</v>
      </c>
      <c r="E74" s="9">
        <v>0</v>
      </c>
      <c r="F74" s="9">
        <v>20</v>
      </c>
      <c r="G74" s="9">
        <v>376850</v>
      </c>
      <c r="H74" s="9">
        <v>3</v>
      </c>
      <c r="I74" s="9">
        <v>24960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7">
        <v>0</v>
      </c>
      <c r="Q74" s="17">
        <v>0</v>
      </c>
      <c r="R74" s="17">
        <v>0</v>
      </c>
      <c r="S74" s="17">
        <v>0</v>
      </c>
      <c r="T74" s="17">
        <f t="shared" si="2"/>
        <v>23</v>
      </c>
      <c r="U74" s="17">
        <f t="shared" si="3"/>
        <v>401810</v>
      </c>
    </row>
    <row r="75" spans="1:21">
      <c r="A75" s="10" t="s">
        <v>58</v>
      </c>
      <c r="B75" s="9">
        <v>0</v>
      </c>
      <c r="C75" s="9">
        <v>0</v>
      </c>
      <c r="D75" s="9">
        <v>1</v>
      </c>
      <c r="E75" s="9">
        <v>5320</v>
      </c>
      <c r="F75" s="9">
        <v>43</v>
      </c>
      <c r="G75" s="9">
        <v>647140</v>
      </c>
      <c r="H75" s="9">
        <v>34</v>
      </c>
      <c r="I75" s="9">
        <v>575170</v>
      </c>
      <c r="J75" s="9">
        <v>29</v>
      </c>
      <c r="K75" s="9">
        <v>434770</v>
      </c>
      <c r="L75" s="9">
        <v>21</v>
      </c>
      <c r="M75" s="9">
        <v>378360</v>
      </c>
      <c r="N75" s="9">
        <v>12</v>
      </c>
      <c r="O75" s="9">
        <v>154000</v>
      </c>
      <c r="P75" s="17">
        <v>0</v>
      </c>
      <c r="Q75" s="17">
        <v>0</v>
      </c>
      <c r="R75" s="17">
        <v>0</v>
      </c>
      <c r="S75" s="17">
        <v>0</v>
      </c>
      <c r="T75" s="17">
        <f t="shared" si="2"/>
        <v>140</v>
      </c>
      <c r="U75" s="17">
        <f t="shared" si="3"/>
        <v>2194760</v>
      </c>
    </row>
    <row r="76" spans="1:21">
      <c r="A76" s="10" t="s">
        <v>61</v>
      </c>
      <c r="B76" s="9">
        <v>0</v>
      </c>
      <c r="C76" s="9">
        <v>0</v>
      </c>
      <c r="D76" s="9">
        <v>0</v>
      </c>
      <c r="E76" s="9">
        <v>0</v>
      </c>
      <c r="F76" s="9">
        <v>21</v>
      </c>
      <c r="G76" s="9">
        <v>208200</v>
      </c>
      <c r="H76" s="9">
        <v>1</v>
      </c>
      <c r="I76" s="9">
        <v>11440</v>
      </c>
      <c r="J76" s="9">
        <v>19</v>
      </c>
      <c r="K76" s="9">
        <v>911200</v>
      </c>
      <c r="L76" s="9">
        <v>22</v>
      </c>
      <c r="M76" s="9">
        <v>239920</v>
      </c>
      <c r="N76" s="9">
        <v>4</v>
      </c>
      <c r="O76" s="9">
        <v>16200</v>
      </c>
      <c r="P76" s="17">
        <v>0</v>
      </c>
      <c r="Q76" s="17">
        <v>0</v>
      </c>
      <c r="R76" s="17">
        <v>0</v>
      </c>
      <c r="S76" s="17">
        <v>0</v>
      </c>
      <c r="T76" s="17">
        <f t="shared" si="2"/>
        <v>67</v>
      </c>
      <c r="U76" s="17">
        <f t="shared" si="3"/>
        <v>1386960</v>
      </c>
    </row>
    <row r="77" spans="1:21">
      <c r="A77" s="10" t="s">
        <v>64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12</v>
      </c>
      <c r="I77" s="9">
        <v>93590</v>
      </c>
      <c r="J77" s="9">
        <v>0</v>
      </c>
      <c r="K77" s="9">
        <v>0</v>
      </c>
      <c r="L77" s="9">
        <v>2</v>
      </c>
      <c r="M77" s="9">
        <v>10840</v>
      </c>
      <c r="N77" s="9">
        <v>0</v>
      </c>
      <c r="O77" s="9">
        <v>0</v>
      </c>
      <c r="P77" s="17">
        <v>0</v>
      </c>
      <c r="Q77" s="17">
        <v>0</v>
      </c>
      <c r="R77" s="17">
        <v>0</v>
      </c>
      <c r="S77" s="17">
        <v>0</v>
      </c>
      <c r="T77" s="17">
        <f t="shared" si="2"/>
        <v>14</v>
      </c>
      <c r="U77" s="17">
        <f t="shared" si="3"/>
        <v>104430</v>
      </c>
    </row>
    <row r="78" spans="1:21">
      <c r="A78" s="10" t="s">
        <v>66</v>
      </c>
      <c r="B78" s="9">
        <v>0</v>
      </c>
      <c r="C78" s="9">
        <v>0</v>
      </c>
      <c r="D78" s="9">
        <v>0</v>
      </c>
      <c r="E78" s="9">
        <v>0</v>
      </c>
      <c r="F78" s="9">
        <v>1</v>
      </c>
      <c r="G78" s="9">
        <v>19460</v>
      </c>
      <c r="H78" s="9">
        <v>0</v>
      </c>
      <c r="I78" s="9">
        <v>0</v>
      </c>
      <c r="J78" s="9">
        <v>0</v>
      </c>
      <c r="K78" s="9">
        <v>0</v>
      </c>
      <c r="L78" s="9">
        <v>1</v>
      </c>
      <c r="M78" s="9">
        <v>22820</v>
      </c>
      <c r="N78" s="9">
        <v>0</v>
      </c>
      <c r="O78" s="9">
        <v>0</v>
      </c>
      <c r="P78" s="17">
        <v>0</v>
      </c>
      <c r="Q78" s="17">
        <v>0</v>
      </c>
      <c r="R78" s="17">
        <v>0</v>
      </c>
      <c r="S78" s="17">
        <v>0</v>
      </c>
      <c r="T78" s="17">
        <f t="shared" si="2"/>
        <v>2</v>
      </c>
      <c r="U78" s="17">
        <f t="shared" si="3"/>
        <v>42280</v>
      </c>
    </row>
    <row r="79" spans="1:21">
      <c r="A79" s="10" t="s">
        <v>67</v>
      </c>
      <c r="B79" s="7">
        <v>0</v>
      </c>
      <c r="C79" s="7">
        <v>0</v>
      </c>
      <c r="D79" s="7">
        <v>1</v>
      </c>
      <c r="E79" s="7">
        <v>3530</v>
      </c>
      <c r="F79" s="7">
        <v>14</v>
      </c>
      <c r="G79" s="7">
        <v>71270</v>
      </c>
      <c r="H79" s="7">
        <v>29</v>
      </c>
      <c r="I79" s="7">
        <v>392440</v>
      </c>
      <c r="J79" s="7">
        <v>5</v>
      </c>
      <c r="K79" s="7">
        <v>34230</v>
      </c>
      <c r="L79" s="7">
        <v>8</v>
      </c>
      <c r="M79" s="7">
        <v>85260</v>
      </c>
      <c r="N79" s="7">
        <v>1</v>
      </c>
      <c r="O79" s="7">
        <v>5690</v>
      </c>
      <c r="P79" s="16">
        <v>0</v>
      </c>
      <c r="Q79" s="16">
        <v>0</v>
      </c>
      <c r="R79" s="16">
        <v>0</v>
      </c>
      <c r="S79" s="16">
        <v>0</v>
      </c>
      <c r="T79" s="16">
        <f t="shared" si="2"/>
        <v>58</v>
      </c>
      <c r="U79" s="16">
        <f t="shared" si="3"/>
        <v>592420</v>
      </c>
    </row>
    <row r="80" spans="1:21">
      <c r="A80" s="10" t="s">
        <v>68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1</v>
      </c>
      <c r="K80" s="9">
        <v>6430</v>
      </c>
      <c r="L80" s="9">
        <v>1</v>
      </c>
      <c r="M80" s="9">
        <v>9560</v>
      </c>
      <c r="N80" s="9">
        <v>0</v>
      </c>
      <c r="O80" s="9">
        <v>0</v>
      </c>
      <c r="P80" s="17">
        <v>0</v>
      </c>
      <c r="Q80" s="17">
        <v>0</v>
      </c>
      <c r="R80" s="17">
        <v>0</v>
      </c>
      <c r="S80" s="17">
        <v>0</v>
      </c>
      <c r="T80" s="17">
        <f t="shared" si="2"/>
        <v>2</v>
      </c>
      <c r="U80" s="17">
        <f t="shared" si="3"/>
        <v>15990</v>
      </c>
    </row>
    <row r="81" spans="1:21">
      <c r="A81" s="10" t="s">
        <v>69</v>
      </c>
      <c r="B81" s="9">
        <v>0</v>
      </c>
      <c r="C81" s="9">
        <v>0</v>
      </c>
      <c r="D81" s="9">
        <v>0</v>
      </c>
      <c r="E81" s="9">
        <v>0</v>
      </c>
      <c r="F81" s="9">
        <v>1</v>
      </c>
      <c r="G81" s="9">
        <v>6640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7">
        <v>0</v>
      </c>
      <c r="Q81" s="17">
        <v>0</v>
      </c>
      <c r="R81" s="17">
        <v>0</v>
      </c>
      <c r="S81" s="17">
        <v>0</v>
      </c>
      <c r="T81" s="17">
        <f t="shared" si="2"/>
        <v>1</v>
      </c>
      <c r="U81" s="17">
        <f t="shared" si="3"/>
        <v>6640</v>
      </c>
    </row>
    <row r="82" spans="1:21">
      <c r="A82" s="10" t="s">
        <v>70</v>
      </c>
      <c r="B82" s="9">
        <v>0</v>
      </c>
      <c r="C82" s="9">
        <v>0</v>
      </c>
      <c r="D82" s="9">
        <v>1</v>
      </c>
      <c r="E82" s="9">
        <v>3530</v>
      </c>
      <c r="F82" s="9">
        <v>2</v>
      </c>
      <c r="G82" s="9">
        <v>7440</v>
      </c>
      <c r="H82" s="9">
        <v>5</v>
      </c>
      <c r="I82" s="9">
        <v>36290</v>
      </c>
      <c r="J82" s="9">
        <v>1</v>
      </c>
      <c r="K82" s="9">
        <v>4170</v>
      </c>
      <c r="L82" s="9">
        <v>2</v>
      </c>
      <c r="M82" s="9">
        <v>6660</v>
      </c>
      <c r="N82" s="9">
        <v>0</v>
      </c>
      <c r="O82" s="9">
        <v>0</v>
      </c>
      <c r="P82" s="17">
        <v>0</v>
      </c>
      <c r="Q82" s="17">
        <v>0</v>
      </c>
      <c r="R82" s="17">
        <v>0</v>
      </c>
      <c r="S82" s="17">
        <v>0</v>
      </c>
      <c r="T82" s="17">
        <f t="shared" si="2"/>
        <v>11</v>
      </c>
      <c r="U82" s="17">
        <f t="shared" si="3"/>
        <v>58090</v>
      </c>
    </row>
    <row r="83" spans="1:21">
      <c r="A83" s="10" t="s">
        <v>71</v>
      </c>
      <c r="B83" s="9">
        <v>0</v>
      </c>
      <c r="C83" s="9">
        <v>0</v>
      </c>
      <c r="D83" s="9">
        <v>0</v>
      </c>
      <c r="E83" s="9">
        <v>0</v>
      </c>
      <c r="F83" s="9">
        <v>1</v>
      </c>
      <c r="G83" s="9">
        <v>7410</v>
      </c>
      <c r="H83" s="9">
        <v>0</v>
      </c>
      <c r="I83" s="9">
        <v>0</v>
      </c>
      <c r="J83" s="9">
        <v>0</v>
      </c>
      <c r="K83" s="9">
        <v>0</v>
      </c>
      <c r="L83" s="9">
        <v>1</v>
      </c>
      <c r="M83" s="9">
        <v>730</v>
      </c>
      <c r="N83" s="9">
        <v>1</v>
      </c>
      <c r="O83" s="9">
        <v>5690</v>
      </c>
      <c r="P83" s="17">
        <v>0</v>
      </c>
      <c r="Q83" s="17">
        <v>0</v>
      </c>
      <c r="R83" s="17">
        <v>0</v>
      </c>
      <c r="S83" s="17">
        <v>0</v>
      </c>
      <c r="T83" s="17">
        <f t="shared" si="2"/>
        <v>3</v>
      </c>
      <c r="U83" s="17">
        <f t="shared" si="3"/>
        <v>13830</v>
      </c>
    </row>
    <row r="84" spans="1:21">
      <c r="A84" s="10" t="s">
        <v>72</v>
      </c>
      <c r="B84" s="9">
        <v>0</v>
      </c>
      <c r="C84" s="9">
        <v>0</v>
      </c>
      <c r="D84" s="9">
        <v>0</v>
      </c>
      <c r="E84" s="9">
        <v>0</v>
      </c>
      <c r="F84" s="9">
        <v>2</v>
      </c>
      <c r="G84" s="9">
        <v>6070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7">
        <v>0</v>
      </c>
      <c r="Q84" s="17">
        <v>0</v>
      </c>
      <c r="R84" s="17">
        <v>0</v>
      </c>
      <c r="S84" s="17">
        <v>0</v>
      </c>
      <c r="T84" s="17">
        <f t="shared" si="2"/>
        <v>2</v>
      </c>
      <c r="U84" s="17">
        <f t="shared" si="3"/>
        <v>6070</v>
      </c>
    </row>
    <row r="85" spans="1:21">
      <c r="A85" s="10" t="s">
        <v>73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4</v>
      </c>
      <c r="I85" s="9">
        <v>18570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7">
        <v>0</v>
      </c>
      <c r="Q85" s="17">
        <v>0</v>
      </c>
      <c r="R85" s="17">
        <v>0</v>
      </c>
      <c r="S85" s="17">
        <v>0</v>
      </c>
      <c r="T85" s="17">
        <f t="shared" si="2"/>
        <v>4</v>
      </c>
      <c r="U85" s="17">
        <f t="shared" si="3"/>
        <v>18570</v>
      </c>
    </row>
    <row r="86" spans="1:21">
      <c r="A86" s="10" t="s">
        <v>74</v>
      </c>
      <c r="B86" s="9">
        <v>0</v>
      </c>
      <c r="C86" s="9">
        <v>0</v>
      </c>
      <c r="D86" s="9">
        <v>0</v>
      </c>
      <c r="E86" s="9">
        <v>0</v>
      </c>
      <c r="F86" s="9">
        <v>6</v>
      </c>
      <c r="G86" s="9">
        <v>32280</v>
      </c>
      <c r="H86" s="9">
        <v>0</v>
      </c>
      <c r="I86" s="9">
        <v>0</v>
      </c>
      <c r="J86" s="9">
        <v>0</v>
      </c>
      <c r="K86" s="9">
        <v>0</v>
      </c>
      <c r="L86" s="9">
        <v>2</v>
      </c>
      <c r="M86" s="9">
        <v>12220</v>
      </c>
      <c r="N86" s="9">
        <v>0</v>
      </c>
      <c r="O86" s="9">
        <v>0</v>
      </c>
      <c r="P86" s="17">
        <v>0</v>
      </c>
      <c r="Q86" s="17">
        <v>0</v>
      </c>
      <c r="R86" s="17">
        <v>0</v>
      </c>
      <c r="S86" s="17">
        <v>0</v>
      </c>
      <c r="T86" s="17">
        <f t="shared" si="2"/>
        <v>8</v>
      </c>
      <c r="U86" s="17">
        <f t="shared" si="3"/>
        <v>44500</v>
      </c>
    </row>
    <row r="87" spans="1:21">
      <c r="A87" s="10" t="s">
        <v>77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20</v>
      </c>
      <c r="I87" s="9">
        <v>337580</v>
      </c>
      <c r="J87" s="9">
        <v>2</v>
      </c>
      <c r="K87" s="9">
        <v>7540</v>
      </c>
      <c r="L87" s="9">
        <v>2</v>
      </c>
      <c r="M87" s="9">
        <v>56090</v>
      </c>
      <c r="N87" s="9">
        <v>0</v>
      </c>
      <c r="O87" s="9">
        <v>0</v>
      </c>
      <c r="P87" s="17">
        <v>0</v>
      </c>
      <c r="Q87" s="17">
        <v>0</v>
      </c>
      <c r="R87" s="17">
        <v>0</v>
      </c>
      <c r="S87" s="17">
        <v>0</v>
      </c>
      <c r="T87" s="17">
        <f t="shared" si="2"/>
        <v>24</v>
      </c>
      <c r="U87" s="17">
        <f t="shared" si="3"/>
        <v>401210</v>
      </c>
    </row>
    <row r="88" spans="1:21">
      <c r="A88" s="10" t="s">
        <v>78</v>
      </c>
      <c r="B88" s="9">
        <v>0</v>
      </c>
      <c r="C88" s="9">
        <v>0</v>
      </c>
      <c r="D88" s="9">
        <v>0</v>
      </c>
      <c r="E88" s="9">
        <v>0</v>
      </c>
      <c r="F88" s="9">
        <v>2</v>
      </c>
      <c r="G88" s="9">
        <v>11430</v>
      </c>
      <c r="H88" s="9">
        <v>0</v>
      </c>
      <c r="I88" s="9">
        <v>0</v>
      </c>
      <c r="J88" s="9">
        <v>1</v>
      </c>
      <c r="K88" s="9">
        <v>16090</v>
      </c>
      <c r="L88" s="9">
        <v>0</v>
      </c>
      <c r="M88" s="9">
        <v>0</v>
      </c>
      <c r="N88" s="9">
        <v>0</v>
      </c>
      <c r="O88" s="9">
        <v>0</v>
      </c>
      <c r="P88" s="17">
        <v>0</v>
      </c>
      <c r="Q88" s="17">
        <v>0</v>
      </c>
      <c r="R88" s="17">
        <v>0</v>
      </c>
      <c r="S88" s="17">
        <v>0</v>
      </c>
      <c r="T88" s="17">
        <f t="shared" si="2"/>
        <v>3</v>
      </c>
      <c r="U88" s="17">
        <f t="shared" si="3"/>
        <v>27520</v>
      </c>
    </row>
    <row r="89" spans="1:21">
      <c r="A89" s="10" t="s">
        <v>79</v>
      </c>
      <c r="B89" s="7">
        <v>0</v>
      </c>
      <c r="C89" s="7">
        <v>0</v>
      </c>
      <c r="D89" s="7">
        <v>0</v>
      </c>
      <c r="E89" s="7">
        <v>0</v>
      </c>
      <c r="F89" s="7">
        <v>56</v>
      </c>
      <c r="G89" s="7">
        <v>497710</v>
      </c>
      <c r="H89" s="7">
        <v>38</v>
      </c>
      <c r="I89" s="7">
        <v>572950</v>
      </c>
      <c r="J89" s="7">
        <v>40</v>
      </c>
      <c r="K89" s="7">
        <v>571650</v>
      </c>
      <c r="L89" s="7">
        <v>9</v>
      </c>
      <c r="M89" s="7">
        <v>215550</v>
      </c>
      <c r="N89" s="7">
        <v>0</v>
      </c>
      <c r="O89" s="7">
        <v>0</v>
      </c>
      <c r="P89" s="16">
        <v>0</v>
      </c>
      <c r="Q89" s="16">
        <v>0</v>
      </c>
      <c r="R89" s="16">
        <v>0</v>
      </c>
      <c r="S89" s="16">
        <v>0</v>
      </c>
      <c r="T89" s="16">
        <f t="shared" si="2"/>
        <v>143</v>
      </c>
      <c r="U89" s="16">
        <f t="shared" si="3"/>
        <v>1857860</v>
      </c>
    </row>
    <row r="90" spans="1:21">
      <c r="A90" s="10" t="s">
        <v>81</v>
      </c>
      <c r="B90" s="9">
        <v>0</v>
      </c>
      <c r="C90" s="9">
        <v>0</v>
      </c>
      <c r="D90" s="9">
        <v>0</v>
      </c>
      <c r="E90" s="9">
        <v>0</v>
      </c>
      <c r="F90" s="9">
        <v>9</v>
      </c>
      <c r="G90" s="9">
        <v>184370</v>
      </c>
      <c r="H90" s="9">
        <v>0</v>
      </c>
      <c r="I90" s="9">
        <v>0</v>
      </c>
      <c r="J90" s="9">
        <v>2</v>
      </c>
      <c r="K90" s="9">
        <v>41270</v>
      </c>
      <c r="L90" s="9">
        <v>0</v>
      </c>
      <c r="M90" s="9">
        <v>0</v>
      </c>
      <c r="N90" s="9">
        <v>0</v>
      </c>
      <c r="O90" s="9">
        <v>0</v>
      </c>
      <c r="P90" s="17">
        <v>0</v>
      </c>
      <c r="Q90" s="17">
        <v>0</v>
      </c>
      <c r="R90" s="17">
        <v>0</v>
      </c>
      <c r="S90" s="17">
        <v>0</v>
      </c>
      <c r="T90" s="17">
        <f t="shared" si="2"/>
        <v>11</v>
      </c>
      <c r="U90" s="17">
        <f t="shared" si="3"/>
        <v>225640</v>
      </c>
    </row>
    <row r="91" spans="1:21">
      <c r="A91" s="10" t="s">
        <v>82</v>
      </c>
      <c r="B91" s="9">
        <v>0</v>
      </c>
      <c r="C91" s="9">
        <v>0</v>
      </c>
      <c r="D91" s="9">
        <v>0</v>
      </c>
      <c r="E91" s="9">
        <v>0</v>
      </c>
      <c r="F91" s="9">
        <v>1</v>
      </c>
      <c r="G91" s="9">
        <v>3300</v>
      </c>
      <c r="H91" s="9">
        <v>3</v>
      </c>
      <c r="I91" s="9">
        <v>97090</v>
      </c>
      <c r="J91" s="9">
        <v>1</v>
      </c>
      <c r="K91" s="9">
        <v>37020</v>
      </c>
      <c r="L91" s="9">
        <v>7</v>
      </c>
      <c r="M91" s="9">
        <v>198280</v>
      </c>
      <c r="N91" s="9">
        <v>0</v>
      </c>
      <c r="O91" s="9">
        <v>0</v>
      </c>
      <c r="P91" s="17">
        <v>0</v>
      </c>
      <c r="Q91" s="17">
        <v>0</v>
      </c>
      <c r="R91" s="17">
        <v>0</v>
      </c>
      <c r="S91" s="17">
        <v>0</v>
      </c>
      <c r="T91" s="17">
        <f t="shared" si="2"/>
        <v>12</v>
      </c>
      <c r="U91" s="17">
        <f t="shared" si="3"/>
        <v>335690</v>
      </c>
    </row>
    <row r="92" spans="1:21">
      <c r="A92" s="10" t="s">
        <v>83</v>
      </c>
      <c r="B92" s="9">
        <v>0</v>
      </c>
      <c r="C92" s="9">
        <v>0</v>
      </c>
      <c r="D92" s="9">
        <v>0</v>
      </c>
      <c r="E92" s="9">
        <v>0</v>
      </c>
      <c r="F92" s="9">
        <v>3</v>
      </c>
      <c r="G92" s="9">
        <v>19590</v>
      </c>
      <c r="H92" s="9">
        <v>14</v>
      </c>
      <c r="I92" s="9">
        <v>301810</v>
      </c>
      <c r="J92" s="9">
        <v>0</v>
      </c>
      <c r="K92" s="9">
        <v>0</v>
      </c>
      <c r="L92" s="9">
        <v>1</v>
      </c>
      <c r="M92" s="9">
        <v>13060</v>
      </c>
      <c r="N92" s="9">
        <v>0</v>
      </c>
      <c r="O92" s="9">
        <v>0</v>
      </c>
      <c r="P92" s="17">
        <v>0</v>
      </c>
      <c r="Q92" s="17">
        <v>0</v>
      </c>
      <c r="R92" s="17">
        <v>0</v>
      </c>
      <c r="S92" s="17">
        <v>0</v>
      </c>
      <c r="T92" s="17">
        <f t="shared" si="2"/>
        <v>18</v>
      </c>
      <c r="U92" s="17">
        <f t="shared" si="3"/>
        <v>334460</v>
      </c>
    </row>
    <row r="93" spans="1:21">
      <c r="A93" s="10" t="s">
        <v>84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14320</v>
      </c>
      <c r="J93" s="9">
        <v>1</v>
      </c>
      <c r="K93" s="9">
        <v>14390</v>
      </c>
      <c r="L93" s="9">
        <v>0</v>
      </c>
      <c r="M93" s="9">
        <v>0</v>
      </c>
      <c r="N93" s="9">
        <v>0</v>
      </c>
      <c r="O93" s="9">
        <v>0</v>
      </c>
      <c r="P93" s="17">
        <v>0</v>
      </c>
      <c r="Q93" s="17">
        <v>0</v>
      </c>
      <c r="R93" s="17">
        <v>0</v>
      </c>
      <c r="S93" s="17">
        <v>0</v>
      </c>
      <c r="T93" s="17">
        <f t="shared" si="2"/>
        <v>2</v>
      </c>
      <c r="U93" s="17">
        <f t="shared" si="3"/>
        <v>28710</v>
      </c>
    </row>
    <row r="94" spans="1:21">
      <c r="A94" s="10" t="s">
        <v>86</v>
      </c>
      <c r="B94" s="9">
        <v>0</v>
      </c>
      <c r="C94" s="9">
        <v>0</v>
      </c>
      <c r="D94" s="9">
        <v>0</v>
      </c>
      <c r="E94" s="9">
        <v>0</v>
      </c>
      <c r="F94" s="9">
        <v>22</v>
      </c>
      <c r="G94" s="9">
        <v>185800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7">
        <v>0</v>
      </c>
      <c r="Q94" s="17">
        <v>0</v>
      </c>
      <c r="R94" s="17">
        <v>0</v>
      </c>
      <c r="S94" s="17">
        <v>0</v>
      </c>
      <c r="T94" s="17">
        <f t="shared" si="2"/>
        <v>22</v>
      </c>
      <c r="U94" s="17">
        <f t="shared" si="3"/>
        <v>185800</v>
      </c>
    </row>
    <row r="95" spans="1:21">
      <c r="A95" s="10" t="s">
        <v>91</v>
      </c>
      <c r="B95" s="9">
        <v>0</v>
      </c>
      <c r="C95" s="9">
        <v>0</v>
      </c>
      <c r="D95" s="9">
        <v>0</v>
      </c>
      <c r="E95" s="9">
        <v>0</v>
      </c>
      <c r="F95" s="9">
        <v>21</v>
      </c>
      <c r="G95" s="9">
        <v>104650</v>
      </c>
      <c r="H95" s="9">
        <v>20</v>
      </c>
      <c r="I95" s="9">
        <v>159730</v>
      </c>
      <c r="J95" s="9">
        <v>36</v>
      </c>
      <c r="K95" s="9">
        <v>478970</v>
      </c>
      <c r="L95" s="9">
        <v>1</v>
      </c>
      <c r="M95" s="9">
        <v>4210</v>
      </c>
      <c r="N95" s="9">
        <v>0</v>
      </c>
      <c r="O95" s="9">
        <v>0</v>
      </c>
      <c r="P95" s="17">
        <v>0</v>
      </c>
      <c r="Q95" s="17">
        <v>0</v>
      </c>
      <c r="R95" s="17">
        <v>0</v>
      </c>
      <c r="S95" s="17">
        <v>0</v>
      </c>
      <c r="T95" s="17">
        <f t="shared" si="2"/>
        <v>78</v>
      </c>
      <c r="U95" s="17">
        <f t="shared" si="3"/>
        <v>747560</v>
      </c>
    </row>
    <row r="96" spans="1:21">
      <c r="A96" s="10" t="s">
        <v>92</v>
      </c>
      <c r="B96" s="7">
        <v>0</v>
      </c>
      <c r="C96" s="7">
        <v>0</v>
      </c>
      <c r="D96" s="7">
        <v>0</v>
      </c>
      <c r="E96" s="7">
        <v>0</v>
      </c>
      <c r="F96" s="7">
        <v>5</v>
      </c>
      <c r="G96" s="7">
        <v>22140</v>
      </c>
      <c r="H96" s="7">
        <v>15</v>
      </c>
      <c r="I96" s="7">
        <v>48190</v>
      </c>
      <c r="J96" s="7">
        <v>22</v>
      </c>
      <c r="K96" s="7">
        <v>95260</v>
      </c>
      <c r="L96" s="7">
        <v>6</v>
      </c>
      <c r="M96" s="7">
        <v>109970</v>
      </c>
      <c r="N96" s="7">
        <v>0</v>
      </c>
      <c r="O96" s="7">
        <v>0</v>
      </c>
      <c r="P96" s="16">
        <v>0</v>
      </c>
      <c r="Q96" s="16">
        <v>0</v>
      </c>
      <c r="R96" s="16">
        <v>0</v>
      </c>
      <c r="S96" s="16">
        <v>0</v>
      </c>
      <c r="T96" s="16">
        <f t="shared" si="2"/>
        <v>48</v>
      </c>
      <c r="U96" s="16">
        <f t="shared" si="3"/>
        <v>275560</v>
      </c>
    </row>
    <row r="97" spans="1:21">
      <c r="A97" s="10" t="s">
        <v>93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2</v>
      </c>
      <c r="I97" s="9">
        <v>3290</v>
      </c>
      <c r="J97" s="9">
        <v>0</v>
      </c>
      <c r="K97" s="9">
        <v>0</v>
      </c>
      <c r="L97" s="9">
        <v>2</v>
      </c>
      <c r="M97" s="9">
        <v>47290</v>
      </c>
      <c r="N97" s="9">
        <v>0</v>
      </c>
      <c r="O97" s="9">
        <v>0</v>
      </c>
      <c r="P97" s="17">
        <v>0</v>
      </c>
      <c r="Q97" s="17">
        <v>0</v>
      </c>
      <c r="R97" s="17">
        <v>0</v>
      </c>
      <c r="S97" s="17">
        <v>0</v>
      </c>
      <c r="T97" s="17">
        <f t="shared" si="2"/>
        <v>4</v>
      </c>
      <c r="U97" s="17">
        <f t="shared" si="3"/>
        <v>50580</v>
      </c>
    </row>
    <row r="98" spans="1:21">
      <c r="A98" s="10" t="s">
        <v>94</v>
      </c>
      <c r="B98" s="9">
        <v>0</v>
      </c>
      <c r="C98" s="9">
        <v>0</v>
      </c>
      <c r="D98" s="9">
        <v>0</v>
      </c>
      <c r="E98" s="9">
        <v>0</v>
      </c>
      <c r="F98" s="9">
        <v>2</v>
      </c>
      <c r="G98" s="9">
        <v>11160</v>
      </c>
      <c r="H98" s="9">
        <v>13</v>
      </c>
      <c r="I98" s="9">
        <v>44900</v>
      </c>
      <c r="J98" s="9">
        <v>20</v>
      </c>
      <c r="K98" s="9">
        <v>92030</v>
      </c>
      <c r="L98" s="9">
        <v>2</v>
      </c>
      <c r="M98" s="9">
        <v>4850</v>
      </c>
      <c r="N98" s="9">
        <v>0</v>
      </c>
      <c r="O98" s="9">
        <v>0</v>
      </c>
      <c r="P98" s="17">
        <v>0</v>
      </c>
      <c r="Q98" s="17">
        <v>0</v>
      </c>
      <c r="R98" s="17">
        <v>0</v>
      </c>
      <c r="S98" s="17">
        <v>0</v>
      </c>
      <c r="T98" s="17">
        <f t="shared" si="2"/>
        <v>37</v>
      </c>
      <c r="U98" s="17">
        <f t="shared" si="3"/>
        <v>152940</v>
      </c>
    </row>
    <row r="99" spans="1:21">
      <c r="A99" s="10" t="s">
        <v>95</v>
      </c>
      <c r="B99" s="9">
        <v>0</v>
      </c>
      <c r="C99" s="9">
        <v>0</v>
      </c>
      <c r="D99" s="9">
        <v>0</v>
      </c>
      <c r="E99" s="9">
        <v>0</v>
      </c>
      <c r="F99" s="9">
        <v>3</v>
      </c>
      <c r="G99" s="9">
        <v>10980</v>
      </c>
      <c r="H99" s="9">
        <v>0</v>
      </c>
      <c r="I99" s="9">
        <v>0</v>
      </c>
      <c r="J99" s="9">
        <v>2</v>
      </c>
      <c r="K99" s="9">
        <v>3230</v>
      </c>
      <c r="L99" s="9">
        <v>2</v>
      </c>
      <c r="M99" s="9">
        <v>57830</v>
      </c>
      <c r="N99" s="9">
        <v>0</v>
      </c>
      <c r="O99" s="9">
        <v>0</v>
      </c>
      <c r="P99" s="17">
        <v>0</v>
      </c>
      <c r="Q99" s="17">
        <v>0</v>
      </c>
      <c r="R99" s="17">
        <v>0</v>
      </c>
      <c r="S99" s="17">
        <v>0</v>
      </c>
      <c r="T99" s="17">
        <f t="shared" si="2"/>
        <v>7</v>
      </c>
      <c r="U99" s="17">
        <f t="shared" si="3"/>
        <v>72040</v>
      </c>
    </row>
    <row r="100" spans="1:21">
      <c r="A100" s="10" t="s">
        <v>96</v>
      </c>
      <c r="B100" s="7">
        <v>0</v>
      </c>
      <c r="C100" s="7">
        <v>0</v>
      </c>
      <c r="D100" s="7">
        <v>0</v>
      </c>
      <c r="E100" s="7">
        <v>0</v>
      </c>
      <c r="F100" s="7">
        <v>116</v>
      </c>
      <c r="G100" s="7">
        <v>1046990</v>
      </c>
      <c r="H100" s="7">
        <v>22</v>
      </c>
      <c r="I100" s="7">
        <v>152710</v>
      </c>
      <c r="J100" s="7">
        <v>60</v>
      </c>
      <c r="K100" s="7">
        <v>438130</v>
      </c>
      <c r="L100" s="7">
        <v>48</v>
      </c>
      <c r="M100" s="7">
        <v>616270</v>
      </c>
      <c r="N100" s="7">
        <v>3</v>
      </c>
      <c r="O100" s="7">
        <v>18270</v>
      </c>
      <c r="P100" s="16">
        <v>0</v>
      </c>
      <c r="Q100" s="16">
        <v>0</v>
      </c>
      <c r="R100" s="16">
        <v>0</v>
      </c>
      <c r="S100" s="16">
        <v>0</v>
      </c>
      <c r="T100" s="16">
        <f t="shared" si="2"/>
        <v>249</v>
      </c>
      <c r="U100" s="16">
        <f t="shared" si="3"/>
        <v>2272370</v>
      </c>
    </row>
    <row r="101" spans="1:21">
      <c r="A101" s="10" t="s">
        <v>98</v>
      </c>
      <c r="B101" s="9">
        <v>0</v>
      </c>
      <c r="C101" s="9">
        <v>0</v>
      </c>
      <c r="D101" s="9">
        <v>0</v>
      </c>
      <c r="E101" s="9">
        <v>0</v>
      </c>
      <c r="F101" s="9">
        <v>48</v>
      </c>
      <c r="G101" s="9">
        <v>402450</v>
      </c>
      <c r="H101" s="9">
        <v>3</v>
      </c>
      <c r="I101" s="9">
        <v>24370</v>
      </c>
      <c r="J101" s="9">
        <v>3</v>
      </c>
      <c r="K101" s="9">
        <v>30490</v>
      </c>
      <c r="L101" s="9">
        <v>8</v>
      </c>
      <c r="M101" s="9">
        <v>44730</v>
      </c>
      <c r="N101" s="9">
        <v>0</v>
      </c>
      <c r="O101" s="9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f t="shared" si="2"/>
        <v>62</v>
      </c>
      <c r="U101" s="17">
        <f t="shared" si="3"/>
        <v>502040</v>
      </c>
    </row>
    <row r="102" spans="1:21">
      <c r="A102" s="10" t="s">
        <v>99</v>
      </c>
      <c r="B102" s="9">
        <v>0</v>
      </c>
      <c r="C102" s="9">
        <v>0</v>
      </c>
      <c r="D102" s="9">
        <v>0</v>
      </c>
      <c r="E102" s="9">
        <v>0</v>
      </c>
      <c r="F102" s="9">
        <v>36</v>
      </c>
      <c r="G102" s="9">
        <v>354930</v>
      </c>
      <c r="H102" s="9">
        <v>10</v>
      </c>
      <c r="I102" s="9">
        <v>72550</v>
      </c>
      <c r="J102" s="9">
        <v>26</v>
      </c>
      <c r="K102" s="9">
        <v>218950</v>
      </c>
      <c r="L102" s="9">
        <v>18</v>
      </c>
      <c r="M102" s="9">
        <v>256630</v>
      </c>
      <c r="N102" s="9">
        <v>0</v>
      </c>
      <c r="O102" s="9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f t="shared" si="2"/>
        <v>90</v>
      </c>
      <c r="U102" s="17">
        <f t="shared" si="3"/>
        <v>903060</v>
      </c>
    </row>
    <row r="103" spans="1:21">
      <c r="A103" s="10" t="s">
        <v>100</v>
      </c>
      <c r="B103" s="9">
        <v>0</v>
      </c>
      <c r="C103" s="9">
        <v>0</v>
      </c>
      <c r="D103" s="9">
        <v>0</v>
      </c>
      <c r="E103" s="9">
        <v>0</v>
      </c>
      <c r="F103" s="9">
        <v>6</v>
      </c>
      <c r="G103" s="9">
        <v>62420</v>
      </c>
      <c r="H103" s="9">
        <v>0</v>
      </c>
      <c r="I103" s="9">
        <v>0</v>
      </c>
      <c r="J103" s="9">
        <v>3</v>
      </c>
      <c r="K103" s="9">
        <v>7390</v>
      </c>
      <c r="L103" s="9">
        <v>9</v>
      </c>
      <c r="M103" s="9">
        <v>98780</v>
      </c>
      <c r="N103" s="9">
        <v>0</v>
      </c>
      <c r="O103" s="9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f t="shared" si="2"/>
        <v>18</v>
      </c>
      <c r="U103" s="17">
        <f t="shared" si="3"/>
        <v>168590</v>
      </c>
    </row>
    <row r="104" spans="1:21">
      <c r="A104" s="10" t="s">
        <v>101</v>
      </c>
      <c r="B104" s="9">
        <v>0</v>
      </c>
      <c r="C104" s="9">
        <v>0</v>
      </c>
      <c r="D104" s="9">
        <v>0</v>
      </c>
      <c r="E104" s="9">
        <v>0</v>
      </c>
      <c r="F104" s="9">
        <v>8</v>
      </c>
      <c r="G104" s="9">
        <v>108820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f t="shared" si="2"/>
        <v>8</v>
      </c>
      <c r="U104" s="17">
        <f t="shared" si="3"/>
        <v>108820</v>
      </c>
    </row>
    <row r="105" spans="1:21">
      <c r="A105" s="10" t="s">
        <v>102</v>
      </c>
      <c r="B105" s="9">
        <v>0</v>
      </c>
      <c r="C105" s="9">
        <v>0</v>
      </c>
      <c r="D105" s="9">
        <v>0</v>
      </c>
      <c r="E105" s="9">
        <v>0</v>
      </c>
      <c r="F105" s="9">
        <v>2</v>
      </c>
      <c r="G105" s="9">
        <v>8970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2</v>
      </c>
      <c r="O105" s="9">
        <v>10850</v>
      </c>
      <c r="P105" s="17">
        <v>0</v>
      </c>
      <c r="Q105" s="17">
        <v>0</v>
      </c>
      <c r="R105" s="17">
        <v>0</v>
      </c>
      <c r="S105" s="17">
        <v>0</v>
      </c>
      <c r="T105" s="17">
        <f t="shared" si="2"/>
        <v>4</v>
      </c>
      <c r="U105" s="17">
        <f t="shared" si="3"/>
        <v>19820</v>
      </c>
    </row>
    <row r="106" spans="1:21">
      <c r="A106" s="10" t="s">
        <v>104</v>
      </c>
      <c r="B106" s="9">
        <v>0</v>
      </c>
      <c r="C106" s="9">
        <v>0</v>
      </c>
      <c r="D106" s="9">
        <v>0</v>
      </c>
      <c r="E106" s="9">
        <v>0</v>
      </c>
      <c r="F106" s="9">
        <v>11</v>
      </c>
      <c r="G106" s="9">
        <v>74750</v>
      </c>
      <c r="H106" s="9">
        <v>0</v>
      </c>
      <c r="I106" s="9">
        <v>0</v>
      </c>
      <c r="J106" s="9">
        <v>6</v>
      </c>
      <c r="K106" s="9">
        <v>41190</v>
      </c>
      <c r="L106" s="9">
        <v>1</v>
      </c>
      <c r="M106" s="9">
        <v>13670</v>
      </c>
      <c r="N106" s="9">
        <v>0</v>
      </c>
      <c r="O106" s="9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f t="shared" si="2"/>
        <v>18</v>
      </c>
      <c r="U106" s="17">
        <f t="shared" si="3"/>
        <v>129610</v>
      </c>
    </row>
    <row r="107" spans="1:21">
      <c r="A107" s="10" t="s">
        <v>105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9</v>
      </c>
      <c r="I107" s="9">
        <v>55790</v>
      </c>
      <c r="J107" s="9">
        <v>22</v>
      </c>
      <c r="K107" s="9">
        <v>140110</v>
      </c>
      <c r="L107" s="9">
        <v>12</v>
      </c>
      <c r="M107" s="9">
        <v>202460</v>
      </c>
      <c r="N107" s="9">
        <v>0</v>
      </c>
      <c r="O107" s="9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f t="shared" si="2"/>
        <v>43</v>
      </c>
      <c r="U107" s="17">
        <f t="shared" si="3"/>
        <v>398360</v>
      </c>
    </row>
    <row r="108" spans="1:21">
      <c r="A108" s="10" t="s">
        <v>106</v>
      </c>
      <c r="B108" s="9">
        <v>0</v>
      </c>
      <c r="C108" s="9">
        <v>0</v>
      </c>
      <c r="D108" s="9">
        <v>0</v>
      </c>
      <c r="E108" s="9">
        <v>0</v>
      </c>
      <c r="F108" s="9">
        <v>5</v>
      </c>
      <c r="G108" s="9">
        <v>34650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1</v>
      </c>
      <c r="O108" s="9">
        <v>7420</v>
      </c>
      <c r="P108" s="17">
        <v>0</v>
      </c>
      <c r="Q108" s="17">
        <v>0</v>
      </c>
      <c r="R108" s="17">
        <v>0</v>
      </c>
      <c r="S108" s="17">
        <v>0</v>
      </c>
      <c r="T108" s="17">
        <f t="shared" si="2"/>
        <v>6</v>
      </c>
      <c r="U108" s="17">
        <f t="shared" si="3"/>
        <v>42070</v>
      </c>
    </row>
    <row r="109" spans="1:21">
      <c r="A109" s="10" t="s">
        <v>107</v>
      </c>
      <c r="B109" s="7">
        <v>0</v>
      </c>
      <c r="C109" s="7">
        <v>0</v>
      </c>
      <c r="D109" s="7">
        <v>1</v>
      </c>
      <c r="E109" s="7">
        <v>2820</v>
      </c>
      <c r="F109" s="7">
        <v>17</v>
      </c>
      <c r="G109" s="7">
        <v>151430</v>
      </c>
      <c r="H109" s="7">
        <v>3</v>
      </c>
      <c r="I109" s="7">
        <v>66500</v>
      </c>
      <c r="J109" s="7">
        <v>1</v>
      </c>
      <c r="K109" s="7">
        <v>2820</v>
      </c>
      <c r="L109" s="7">
        <v>5</v>
      </c>
      <c r="M109" s="7">
        <v>69750</v>
      </c>
      <c r="N109" s="7">
        <v>0</v>
      </c>
      <c r="O109" s="7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f t="shared" si="2"/>
        <v>27</v>
      </c>
      <c r="U109" s="16">
        <f t="shared" si="3"/>
        <v>293320</v>
      </c>
    </row>
    <row r="110" spans="1:21">
      <c r="A110" s="10" t="s">
        <v>108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3</v>
      </c>
      <c r="M110" s="9">
        <v>29190</v>
      </c>
      <c r="N110" s="9">
        <v>0</v>
      </c>
      <c r="O110" s="9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f t="shared" si="2"/>
        <v>3</v>
      </c>
      <c r="U110" s="17">
        <f t="shared" si="3"/>
        <v>29190</v>
      </c>
    </row>
    <row r="111" spans="1:21">
      <c r="A111" s="10" t="s">
        <v>110</v>
      </c>
      <c r="B111" s="9">
        <v>0</v>
      </c>
      <c r="C111" s="9">
        <v>0</v>
      </c>
      <c r="D111" s="9">
        <v>0</v>
      </c>
      <c r="E111" s="9">
        <v>0</v>
      </c>
      <c r="F111" s="9">
        <v>4</v>
      </c>
      <c r="G111" s="9">
        <v>53290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f t="shared" si="2"/>
        <v>4</v>
      </c>
      <c r="U111" s="17">
        <f t="shared" si="3"/>
        <v>53290</v>
      </c>
    </row>
    <row r="112" spans="1:21">
      <c r="A112" s="10" t="s">
        <v>111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3</v>
      </c>
      <c r="I112" s="9">
        <v>66500</v>
      </c>
      <c r="J112" s="9">
        <v>1</v>
      </c>
      <c r="K112" s="9">
        <v>2820</v>
      </c>
      <c r="L112" s="9">
        <v>0</v>
      </c>
      <c r="M112" s="9">
        <v>0</v>
      </c>
      <c r="N112" s="9">
        <v>0</v>
      </c>
      <c r="O112" s="9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f t="shared" si="2"/>
        <v>4</v>
      </c>
      <c r="U112" s="17">
        <f t="shared" si="3"/>
        <v>69320</v>
      </c>
    </row>
    <row r="113" spans="1:21">
      <c r="A113" s="10" t="s">
        <v>112</v>
      </c>
      <c r="B113" s="9">
        <v>0</v>
      </c>
      <c r="C113" s="9">
        <v>0</v>
      </c>
      <c r="D113" s="9">
        <v>0</v>
      </c>
      <c r="E113" s="9">
        <v>0</v>
      </c>
      <c r="F113" s="9">
        <v>9</v>
      </c>
      <c r="G113" s="9">
        <v>64210</v>
      </c>
      <c r="H113" s="9">
        <v>0</v>
      </c>
      <c r="I113" s="9">
        <v>0</v>
      </c>
      <c r="J113" s="9">
        <v>0</v>
      </c>
      <c r="K113" s="9">
        <v>0</v>
      </c>
      <c r="L113" s="9">
        <v>2</v>
      </c>
      <c r="M113" s="9">
        <v>40560</v>
      </c>
      <c r="N113" s="9">
        <v>0</v>
      </c>
      <c r="O113" s="9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f t="shared" si="2"/>
        <v>11</v>
      </c>
      <c r="U113" s="17">
        <f t="shared" si="3"/>
        <v>104770</v>
      </c>
    </row>
    <row r="114" spans="1:21">
      <c r="A114" s="10" t="s">
        <v>114</v>
      </c>
      <c r="B114" s="9">
        <v>0</v>
      </c>
      <c r="C114" s="9">
        <v>0</v>
      </c>
      <c r="D114" s="9">
        <v>1</v>
      </c>
      <c r="E114" s="9">
        <v>2820</v>
      </c>
      <c r="F114" s="9">
        <v>4</v>
      </c>
      <c r="G114" s="9">
        <v>33930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f t="shared" si="2"/>
        <v>5</v>
      </c>
      <c r="U114" s="17">
        <f t="shared" si="3"/>
        <v>36750</v>
      </c>
    </row>
    <row r="115" spans="1:21">
      <c r="A115" s="10" t="s">
        <v>117</v>
      </c>
      <c r="B115" s="7">
        <v>0</v>
      </c>
      <c r="C115" s="7">
        <v>0</v>
      </c>
      <c r="D115" s="7">
        <v>0</v>
      </c>
      <c r="E115" s="7">
        <v>0</v>
      </c>
      <c r="F115" s="7">
        <v>4</v>
      </c>
      <c r="G115" s="7">
        <v>50320</v>
      </c>
      <c r="H115" s="7">
        <v>0</v>
      </c>
      <c r="I115" s="7">
        <v>0</v>
      </c>
      <c r="J115" s="7">
        <v>3</v>
      </c>
      <c r="K115" s="7">
        <v>30870</v>
      </c>
      <c r="L115" s="7">
        <v>2</v>
      </c>
      <c r="M115" s="7">
        <v>52750</v>
      </c>
      <c r="N115" s="7">
        <v>3</v>
      </c>
      <c r="O115" s="7">
        <v>22640</v>
      </c>
      <c r="P115" s="16">
        <v>0</v>
      </c>
      <c r="Q115" s="16">
        <v>0</v>
      </c>
      <c r="R115" s="16">
        <v>0</v>
      </c>
      <c r="S115" s="16">
        <v>0</v>
      </c>
      <c r="T115" s="16">
        <f t="shared" si="2"/>
        <v>12</v>
      </c>
      <c r="U115" s="16">
        <f t="shared" si="3"/>
        <v>156580</v>
      </c>
    </row>
    <row r="116" spans="1:21">
      <c r="A116" s="10" t="s">
        <v>118</v>
      </c>
      <c r="B116" s="9">
        <v>0</v>
      </c>
      <c r="C116" s="9">
        <v>0</v>
      </c>
      <c r="D116" s="9">
        <v>0</v>
      </c>
      <c r="E116" s="9">
        <v>0</v>
      </c>
      <c r="F116" s="9">
        <v>4</v>
      </c>
      <c r="G116" s="9">
        <v>50320</v>
      </c>
      <c r="H116" s="9">
        <v>0</v>
      </c>
      <c r="I116" s="9">
        <v>0</v>
      </c>
      <c r="J116" s="9">
        <v>3</v>
      </c>
      <c r="K116" s="9">
        <v>30870</v>
      </c>
      <c r="L116" s="9">
        <v>2</v>
      </c>
      <c r="M116" s="9">
        <v>52750</v>
      </c>
      <c r="N116" s="9">
        <v>3</v>
      </c>
      <c r="O116" s="9">
        <v>22640</v>
      </c>
      <c r="P116" s="17">
        <v>0</v>
      </c>
      <c r="Q116" s="17">
        <v>0</v>
      </c>
      <c r="R116" s="17">
        <v>0</v>
      </c>
      <c r="S116" s="17">
        <v>0</v>
      </c>
      <c r="T116" s="17">
        <f t="shared" si="2"/>
        <v>12</v>
      </c>
      <c r="U116" s="17">
        <f t="shared" si="3"/>
        <v>156580</v>
      </c>
    </row>
    <row r="117" spans="1:21">
      <c r="A117" s="10" t="s">
        <v>119</v>
      </c>
      <c r="B117" s="7">
        <v>0</v>
      </c>
      <c r="C117" s="7">
        <v>0</v>
      </c>
      <c r="D117" s="7">
        <v>1</v>
      </c>
      <c r="E117" s="7">
        <v>5880</v>
      </c>
      <c r="F117" s="7">
        <v>5</v>
      </c>
      <c r="G117" s="7">
        <v>48550</v>
      </c>
      <c r="H117" s="7">
        <v>26</v>
      </c>
      <c r="I117" s="7">
        <v>222230</v>
      </c>
      <c r="J117" s="7">
        <v>7</v>
      </c>
      <c r="K117" s="7">
        <v>63100</v>
      </c>
      <c r="L117" s="7">
        <v>34</v>
      </c>
      <c r="M117" s="7">
        <v>878870</v>
      </c>
      <c r="N117" s="7">
        <v>3</v>
      </c>
      <c r="O117" s="7">
        <v>14570</v>
      </c>
      <c r="P117" s="16">
        <v>0</v>
      </c>
      <c r="Q117" s="16">
        <v>0</v>
      </c>
      <c r="R117" s="16">
        <v>0</v>
      </c>
      <c r="S117" s="16">
        <v>0</v>
      </c>
      <c r="T117" s="16">
        <f t="shared" si="2"/>
        <v>76</v>
      </c>
      <c r="U117" s="16">
        <f t="shared" si="3"/>
        <v>1233200</v>
      </c>
    </row>
    <row r="118" spans="1:21">
      <c r="A118" s="10" t="s">
        <v>120</v>
      </c>
      <c r="B118" s="9">
        <v>0</v>
      </c>
      <c r="C118" s="9">
        <v>0</v>
      </c>
      <c r="D118" s="9">
        <v>0</v>
      </c>
      <c r="E118" s="9">
        <v>0</v>
      </c>
      <c r="F118" s="9">
        <v>1</v>
      </c>
      <c r="G118" s="9">
        <v>8190</v>
      </c>
      <c r="H118" s="9">
        <v>23</v>
      </c>
      <c r="I118" s="9">
        <v>205200</v>
      </c>
      <c r="J118" s="9">
        <v>4</v>
      </c>
      <c r="K118" s="9">
        <v>42060</v>
      </c>
      <c r="L118" s="9">
        <v>33</v>
      </c>
      <c r="M118" s="9">
        <v>848370</v>
      </c>
      <c r="N118" s="9">
        <v>3</v>
      </c>
      <c r="O118" s="9">
        <v>14570</v>
      </c>
      <c r="P118" s="17">
        <v>0</v>
      </c>
      <c r="Q118" s="17">
        <v>0</v>
      </c>
      <c r="R118" s="17">
        <v>0</v>
      </c>
      <c r="S118" s="17">
        <v>0</v>
      </c>
      <c r="T118" s="17">
        <f t="shared" si="2"/>
        <v>64</v>
      </c>
      <c r="U118" s="17">
        <f t="shared" si="3"/>
        <v>1118390</v>
      </c>
    </row>
    <row r="119" spans="1:21">
      <c r="A119" s="10" t="s">
        <v>123</v>
      </c>
      <c r="B119" s="9">
        <v>0</v>
      </c>
      <c r="C119" s="9">
        <v>0</v>
      </c>
      <c r="D119" s="9">
        <v>1</v>
      </c>
      <c r="E119" s="9">
        <v>5880</v>
      </c>
      <c r="F119" s="9">
        <v>4</v>
      </c>
      <c r="G119" s="9">
        <v>40360</v>
      </c>
      <c r="H119" s="9">
        <v>3</v>
      </c>
      <c r="I119" s="9">
        <v>17030</v>
      </c>
      <c r="J119" s="9">
        <v>3</v>
      </c>
      <c r="K119" s="9">
        <v>21040</v>
      </c>
      <c r="L119" s="9">
        <v>1</v>
      </c>
      <c r="M119" s="9">
        <v>30500</v>
      </c>
      <c r="N119" s="9">
        <v>0</v>
      </c>
      <c r="O119" s="9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f t="shared" si="2"/>
        <v>12</v>
      </c>
      <c r="U119" s="17">
        <f t="shared" si="3"/>
        <v>114810</v>
      </c>
    </row>
    <row r="120" spans="1:21">
      <c r="A120" s="4" t="s">
        <v>138</v>
      </c>
      <c r="B120" s="5">
        <v>0</v>
      </c>
      <c r="C120" s="5">
        <v>0</v>
      </c>
      <c r="D120" s="5">
        <v>27</v>
      </c>
      <c r="E120" s="5">
        <v>723160</v>
      </c>
      <c r="F120" s="5">
        <v>595</v>
      </c>
      <c r="G120" s="5">
        <v>12613038</v>
      </c>
      <c r="H120" s="5">
        <v>478</v>
      </c>
      <c r="I120" s="5">
        <v>20699810</v>
      </c>
      <c r="J120" s="5">
        <v>558</v>
      </c>
      <c r="K120" s="5">
        <v>14994084</v>
      </c>
      <c r="L120" s="5">
        <v>335</v>
      </c>
      <c r="M120" s="5">
        <v>29989108</v>
      </c>
      <c r="N120" s="5">
        <v>61</v>
      </c>
      <c r="O120" s="5">
        <v>6113944</v>
      </c>
      <c r="P120" s="15">
        <v>0</v>
      </c>
      <c r="Q120" s="15">
        <v>0</v>
      </c>
      <c r="R120" s="15">
        <v>0</v>
      </c>
      <c r="S120" s="15">
        <v>0</v>
      </c>
      <c r="T120" s="15">
        <f t="shared" si="2"/>
        <v>2054</v>
      </c>
      <c r="U120" s="15">
        <f t="shared" si="3"/>
        <v>85133144</v>
      </c>
    </row>
    <row r="121" spans="1:21">
      <c r="A121" s="10" t="s">
        <v>2</v>
      </c>
      <c r="B121" s="7">
        <v>0</v>
      </c>
      <c r="C121" s="7">
        <v>0</v>
      </c>
      <c r="D121" s="7">
        <v>0</v>
      </c>
      <c r="E121" s="7">
        <v>0</v>
      </c>
      <c r="F121" s="7">
        <v>2</v>
      </c>
      <c r="G121" s="7">
        <v>189504</v>
      </c>
      <c r="H121" s="7">
        <v>4</v>
      </c>
      <c r="I121" s="7">
        <v>19240</v>
      </c>
      <c r="J121" s="7">
        <v>4</v>
      </c>
      <c r="K121" s="7">
        <v>221550</v>
      </c>
      <c r="L121" s="7">
        <v>4</v>
      </c>
      <c r="M121" s="7">
        <v>459190</v>
      </c>
      <c r="N121" s="7">
        <v>0</v>
      </c>
      <c r="O121" s="7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f t="shared" si="2"/>
        <v>14</v>
      </c>
      <c r="U121" s="16">
        <f t="shared" si="3"/>
        <v>889484</v>
      </c>
    </row>
    <row r="122" spans="1:21">
      <c r="A122" s="10" t="s">
        <v>3</v>
      </c>
      <c r="B122" s="9">
        <v>0</v>
      </c>
      <c r="C122" s="9">
        <v>0</v>
      </c>
      <c r="D122" s="9">
        <v>0</v>
      </c>
      <c r="E122" s="9">
        <v>0</v>
      </c>
      <c r="F122" s="9">
        <v>2</v>
      </c>
      <c r="G122" s="9">
        <v>189504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f t="shared" si="2"/>
        <v>2</v>
      </c>
      <c r="U122" s="17">
        <f t="shared" si="3"/>
        <v>189504</v>
      </c>
    </row>
    <row r="123" spans="1:21">
      <c r="A123" s="10" t="s">
        <v>5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2</v>
      </c>
      <c r="I123" s="9">
        <v>9730</v>
      </c>
      <c r="J123" s="9">
        <v>3</v>
      </c>
      <c r="K123" s="9">
        <v>24270</v>
      </c>
      <c r="L123" s="9">
        <v>0</v>
      </c>
      <c r="M123" s="9">
        <v>0</v>
      </c>
      <c r="N123" s="9">
        <v>0</v>
      </c>
      <c r="O123" s="9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f t="shared" si="2"/>
        <v>5</v>
      </c>
      <c r="U123" s="17">
        <f t="shared" si="3"/>
        <v>34000</v>
      </c>
    </row>
    <row r="124" spans="1:21">
      <c r="A124" s="10" t="s">
        <v>8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2</v>
      </c>
      <c r="I124" s="9">
        <v>9510</v>
      </c>
      <c r="J124" s="9">
        <v>0</v>
      </c>
      <c r="K124" s="9">
        <v>0</v>
      </c>
      <c r="L124" s="9">
        <v>2</v>
      </c>
      <c r="M124" s="9">
        <v>15870</v>
      </c>
      <c r="N124" s="9">
        <v>0</v>
      </c>
      <c r="O124" s="9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f t="shared" si="2"/>
        <v>4</v>
      </c>
      <c r="U124" s="17">
        <f t="shared" si="3"/>
        <v>25380</v>
      </c>
    </row>
    <row r="125" spans="1:21">
      <c r="A125" s="10" t="s">
        <v>10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1</v>
      </c>
      <c r="K125" s="9">
        <v>197280</v>
      </c>
      <c r="L125" s="9">
        <v>2</v>
      </c>
      <c r="M125" s="9">
        <v>443320</v>
      </c>
      <c r="N125" s="9">
        <v>0</v>
      </c>
      <c r="O125" s="9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f t="shared" si="2"/>
        <v>3</v>
      </c>
      <c r="U125" s="17">
        <f t="shared" si="3"/>
        <v>640600</v>
      </c>
    </row>
    <row r="126" spans="1:21">
      <c r="A126" s="10" t="s">
        <v>11</v>
      </c>
      <c r="B126" s="7">
        <v>0</v>
      </c>
      <c r="C126" s="7">
        <v>0</v>
      </c>
      <c r="D126" s="7">
        <v>0</v>
      </c>
      <c r="E126" s="7">
        <v>0</v>
      </c>
      <c r="F126" s="7">
        <v>34</v>
      </c>
      <c r="G126" s="7">
        <v>894920</v>
      </c>
      <c r="H126" s="7">
        <v>0</v>
      </c>
      <c r="I126" s="7">
        <v>0</v>
      </c>
      <c r="J126" s="7">
        <v>2</v>
      </c>
      <c r="K126" s="7">
        <v>92520</v>
      </c>
      <c r="L126" s="7">
        <v>17</v>
      </c>
      <c r="M126" s="7">
        <v>387180</v>
      </c>
      <c r="N126" s="7">
        <v>0</v>
      </c>
      <c r="O126" s="7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f t="shared" si="2"/>
        <v>53</v>
      </c>
      <c r="U126" s="16">
        <f t="shared" si="3"/>
        <v>1374620</v>
      </c>
    </row>
    <row r="127" spans="1:21">
      <c r="A127" s="10" t="s">
        <v>17</v>
      </c>
      <c r="B127" s="9">
        <v>0</v>
      </c>
      <c r="C127" s="9">
        <v>0</v>
      </c>
      <c r="D127" s="9">
        <v>0</v>
      </c>
      <c r="E127" s="9">
        <v>0</v>
      </c>
      <c r="F127" s="9">
        <v>22</v>
      </c>
      <c r="G127" s="9">
        <v>773760</v>
      </c>
      <c r="H127" s="9">
        <v>0</v>
      </c>
      <c r="I127" s="9">
        <v>0</v>
      </c>
      <c r="J127" s="9">
        <v>1</v>
      </c>
      <c r="K127" s="9">
        <v>37750</v>
      </c>
      <c r="L127" s="9">
        <v>0</v>
      </c>
      <c r="M127" s="9">
        <v>0</v>
      </c>
      <c r="N127" s="9">
        <v>0</v>
      </c>
      <c r="O127" s="9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f t="shared" si="2"/>
        <v>23</v>
      </c>
      <c r="U127" s="17">
        <f t="shared" si="3"/>
        <v>811510</v>
      </c>
    </row>
    <row r="128" spans="1:21">
      <c r="A128" s="10" t="s">
        <v>18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15</v>
      </c>
      <c r="M128" s="9">
        <v>374070</v>
      </c>
      <c r="N128" s="9">
        <v>0</v>
      </c>
      <c r="O128" s="9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f t="shared" si="2"/>
        <v>15</v>
      </c>
      <c r="U128" s="17">
        <f t="shared" si="3"/>
        <v>374070</v>
      </c>
    </row>
    <row r="129" spans="1:21">
      <c r="A129" s="10" t="s">
        <v>20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1</v>
      </c>
      <c r="K129" s="9">
        <v>54770</v>
      </c>
      <c r="L129" s="9">
        <v>1</v>
      </c>
      <c r="M129" s="9">
        <v>730</v>
      </c>
      <c r="N129" s="9">
        <v>0</v>
      </c>
      <c r="O129" s="9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f t="shared" si="2"/>
        <v>2</v>
      </c>
      <c r="U129" s="17">
        <f t="shared" si="3"/>
        <v>55500</v>
      </c>
    </row>
    <row r="130" spans="1:21">
      <c r="A130" s="10" t="s">
        <v>21</v>
      </c>
      <c r="B130" s="9">
        <v>0</v>
      </c>
      <c r="C130" s="9">
        <v>0</v>
      </c>
      <c r="D130" s="9">
        <v>0</v>
      </c>
      <c r="E130" s="9">
        <v>0</v>
      </c>
      <c r="F130" s="9">
        <v>12</v>
      </c>
      <c r="G130" s="9">
        <v>121160</v>
      </c>
      <c r="H130" s="9">
        <v>0</v>
      </c>
      <c r="I130" s="9">
        <v>0</v>
      </c>
      <c r="J130" s="9">
        <v>0</v>
      </c>
      <c r="K130" s="9">
        <v>0</v>
      </c>
      <c r="L130" s="9">
        <v>1</v>
      </c>
      <c r="M130" s="9">
        <v>12380</v>
      </c>
      <c r="N130" s="9">
        <v>0</v>
      </c>
      <c r="O130" s="9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f t="shared" si="2"/>
        <v>13</v>
      </c>
      <c r="U130" s="17">
        <f t="shared" si="3"/>
        <v>133540</v>
      </c>
    </row>
    <row r="131" spans="1:21">
      <c r="A131" s="10" t="s">
        <v>22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2</v>
      </c>
      <c r="M131" s="7">
        <v>777140</v>
      </c>
      <c r="N131" s="7">
        <v>0</v>
      </c>
      <c r="O131" s="7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f t="shared" si="2"/>
        <v>2</v>
      </c>
      <c r="U131" s="16">
        <f t="shared" si="3"/>
        <v>777140</v>
      </c>
    </row>
    <row r="132" spans="1:21">
      <c r="A132" s="10" t="s">
        <v>23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2</v>
      </c>
      <c r="M132" s="9">
        <v>777140</v>
      </c>
      <c r="N132" s="9">
        <v>0</v>
      </c>
      <c r="O132" s="9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f t="shared" si="2"/>
        <v>2</v>
      </c>
      <c r="U132" s="17">
        <f t="shared" si="3"/>
        <v>777140</v>
      </c>
    </row>
    <row r="133" spans="1:21">
      <c r="A133" s="10" t="s">
        <v>25</v>
      </c>
      <c r="B133" s="7">
        <v>0</v>
      </c>
      <c r="C133" s="7">
        <v>0</v>
      </c>
      <c r="D133" s="7">
        <v>1</v>
      </c>
      <c r="E133" s="7">
        <v>11160</v>
      </c>
      <c r="F133" s="7">
        <v>36</v>
      </c>
      <c r="G133" s="7">
        <v>542260</v>
      </c>
      <c r="H133" s="7">
        <v>35</v>
      </c>
      <c r="I133" s="7">
        <v>513820</v>
      </c>
      <c r="J133" s="7">
        <v>37</v>
      </c>
      <c r="K133" s="7">
        <v>633140</v>
      </c>
      <c r="L133" s="7">
        <v>12</v>
      </c>
      <c r="M133" s="7">
        <v>1079818</v>
      </c>
      <c r="N133" s="7">
        <v>0</v>
      </c>
      <c r="O133" s="7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f t="shared" ref="T133:T196" si="4">SUM(B133,D133,F133,H133,J133,L133,N133,P133,R133)</f>
        <v>121</v>
      </c>
      <c r="U133" s="16">
        <f t="shared" ref="U133:U196" si="5">SUM(C133,E133,G133,I133,K133,M133,O133,Q133,S133)</f>
        <v>2780198</v>
      </c>
    </row>
    <row r="134" spans="1:21">
      <c r="A134" s="10" t="s">
        <v>26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10</v>
      </c>
      <c r="K134" s="9">
        <v>175650</v>
      </c>
      <c r="L134" s="9">
        <v>11</v>
      </c>
      <c r="M134" s="9">
        <v>239510</v>
      </c>
      <c r="N134" s="9">
        <v>0</v>
      </c>
      <c r="O134" s="9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f t="shared" si="4"/>
        <v>21</v>
      </c>
      <c r="U134" s="17">
        <f t="shared" si="5"/>
        <v>415160</v>
      </c>
    </row>
    <row r="135" spans="1:21">
      <c r="A135" s="10" t="s">
        <v>27</v>
      </c>
      <c r="B135" s="9">
        <v>0</v>
      </c>
      <c r="C135" s="9">
        <v>0</v>
      </c>
      <c r="D135" s="9">
        <v>1</v>
      </c>
      <c r="E135" s="9">
        <v>11160</v>
      </c>
      <c r="F135" s="9">
        <v>23</v>
      </c>
      <c r="G135" s="9">
        <v>391000</v>
      </c>
      <c r="H135" s="9">
        <v>7</v>
      </c>
      <c r="I135" s="9">
        <v>143240</v>
      </c>
      <c r="J135" s="9">
        <v>0</v>
      </c>
      <c r="K135" s="9">
        <v>0</v>
      </c>
      <c r="L135" s="9">
        <v>1</v>
      </c>
      <c r="M135" s="9">
        <v>840308</v>
      </c>
      <c r="N135" s="9">
        <v>0</v>
      </c>
      <c r="O135" s="9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f t="shared" si="4"/>
        <v>32</v>
      </c>
      <c r="U135" s="17">
        <f t="shared" si="5"/>
        <v>1385708</v>
      </c>
    </row>
    <row r="136" spans="1:21">
      <c r="A136" s="10" t="s">
        <v>28</v>
      </c>
      <c r="B136" s="9">
        <v>0</v>
      </c>
      <c r="C136" s="9">
        <v>0</v>
      </c>
      <c r="D136" s="9">
        <v>0</v>
      </c>
      <c r="E136" s="9">
        <v>0</v>
      </c>
      <c r="F136" s="9">
        <v>13</v>
      </c>
      <c r="G136" s="9">
        <v>151260</v>
      </c>
      <c r="H136" s="9">
        <v>28</v>
      </c>
      <c r="I136" s="9">
        <v>370580</v>
      </c>
      <c r="J136" s="9">
        <v>27</v>
      </c>
      <c r="K136" s="9">
        <v>457490</v>
      </c>
      <c r="L136" s="9">
        <v>0</v>
      </c>
      <c r="M136" s="9">
        <v>0</v>
      </c>
      <c r="N136" s="9">
        <v>0</v>
      </c>
      <c r="O136" s="9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f t="shared" si="4"/>
        <v>68</v>
      </c>
      <c r="U136" s="17">
        <f t="shared" si="5"/>
        <v>979330</v>
      </c>
    </row>
    <row r="137" spans="1:21">
      <c r="A137" s="10" t="s">
        <v>29</v>
      </c>
      <c r="B137" s="7">
        <v>0</v>
      </c>
      <c r="C137" s="7">
        <v>0</v>
      </c>
      <c r="D137" s="7">
        <v>0</v>
      </c>
      <c r="E137" s="7">
        <v>0</v>
      </c>
      <c r="F137" s="7">
        <v>17</v>
      </c>
      <c r="G137" s="7">
        <v>243520</v>
      </c>
      <c r="H137" s="7">
        <v>35</v>
      </c>
      <c r="I137" s="7">
        <v>576890</v>
      </c>
      <c r="J137" s="7">
        <v>77</v>
      </c>
      <c r="K137" s="7">
        <v>776210</v>
      </c>
      <c r="L137" s="7">
        <v>18</v>
      </c>
      <c r="M137" s="7">
        <v>1065790</v>
      </c>
      <c r="N137" s="7">
        <v>2</v>
      </c>
      <c r="O137" s="7">
        <v>65220</v>
      </c>
      <c r="P137" s="16">
        <v>0</v>
      </c>
      <c r="Q137" s="16">
        <v>0</v>
      </c>
      <c r="R137" s="16">
        <v>0</v>
      </c>
      <c r="S137" s="16">
        <v>0</v>
      </c>
      <c r="T137" s="16">
        <f t="shared" si="4"/>
        <v>149</v>
      </c>
      <c r="U137" s="16">
        <f t="shared" si="5"/>
        <v>2727630</v>
      </c>
    </row>
    <row r="138" spans="1:21">
      <c r="A138" s="10" t="s">
        <v>30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14</v>
      </c>
      <c r="M138" s="9">
        <v>983880</v>
      </c>
      <c r="N138" s="9">
        <v>2</v>
      </c>
      <c r="O138" s="9">
        <v>65220</v>
      </c>
      <c r="P138" s="17">
        <v>0</v>
      </c>
      <c r="Q138" s="17">
        <v>0</v>
      </c>
      <c r="R138" s="17">
        <v>0</v>
      </c>
      <c r="S138" s="17">
        <v>0</v>
      </c>
      <c r="T138" s="17">
        <f t="shared" si="4"/>
        <v>16</v>
      </c>
      <c r="U138" s="17">
        <f t="shared" si="5"/>
        <v>1049100</v>
      </c>
    </row>
    <row r="139" spans="1:21">
      <c r="A139" s="10" t="s">
        <v>33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35</v>
      </c>
      <c r="I139" s="9">
        <v>576890</v>
      </c>
      <c r="J139" s="9">
        <v>56</v>
      </c>
      <c r="K139" s="9">
        <v>647250</v>
      </c>
      <c r="L139" s="9">
        <v>4</v>
      </c>
      <c r="M139" s="9">
        <v>81910</v>
      </c>
      <c r="N139" s="9">
        <v>0</v>
      </c>
      <c r="O139" s="9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f t="shared" si="4"/>
        <v>95</v>
      </c>
      <c r="U139" s="17">
        <f t="shared" si="5"/>
        <v>1306050</v>
      </c>
    </row>
    <row r="140" spans="1:21">
      <c r="A140" s="10" t="s">
        <v>34</v>
      </c>
      <c r="B140" s="9">
        <v>0</v>
      </c>
      <c r="C140" s="9">
        <v>0</v>
      </c>
      <c r="D140" s="9">
        <v>0</v>
      </c>
      <c r="E140" s="9">
        <v>0</v>
      </c>
      <c r="F140" s="9">
        <v>13</v>
      </c>
      <c r="G140" s="9">
        <v>174420</v>
      </c>
      <c r="H140" s="9">
        <v>0</v>
      </c>
      <c r="I140" s="9">
        <v>0</v>
      </c>
      <c r="J140" s="9">
        <v>21</v>
      </c>
      <c r="K140" s="9">
        <v>128960</v>
      </c>
      <c r="L140" s="9">
        <v>0</v>
      </c>
      <c r="M140" s="9">
        <v>0</v>
      </c>
      <c r="N140" s="9">
        <v>0</v>
      </c>
      <c r="O140" s="9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f t="shared" si="4"/>
        <v>34</v>
      </c>
      <c r="U140" s="17">
        <f t="shared" si="5"/>
        <v>303380</v>
      </c>
    </row>
    <row r="141" spans="1:21">
      <c r="A141" s="10" t="s">
        <v>35</v>
      </c>
      <c r="B141" s="9">
        <v>0</v>
      </c>
      <c r="C141" s="9">
        <v>0</v>
      </c>
      <c r="D141" s="9">
        <v>0</v>
      </c>
      <c r="E141" s="9">
        <v>0</v>
      </c>
      <c r="F141" s="9">
        <v>4</v>
      </c>
      <c r="G141" s="9">
        <v>69100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f t="shared" si="4"/>
        <v>4</v>
      </c>
      <c r="U141" s="17">
        <f t="shared" si="5"/>
        <v>69100</v>
      </c>
    </row>
    <row r="142" spans="1:21">
      <c r="A142" s="10" t="s">
        <v>36</v>
      </c>
      <c r="B142" s="7">
        <v>0</v>
      </c>
      <c r="C142" s="7">
        <v>0</v>
      </c>
      <c r="D142" s="7">
        <v>0</v>
      </c>
      <c r="E142" s="7">
        <v>0</v>
      </c>
      <c r="F142" s="7">
        <v>25</v>
      </c>
      <c r="G142" s="7">
        <v>242360</v>
      </c>
      <c r="H142" s="7">
        <v>14</v>
      </c>
      <c r="I142" s="7">
        <v>165560</v>
      </c>
      <c r="J142" s="7">
        <v>20</v>
      </c>
      <c r="K142" s="7">
        <v>245960</v>
      </c>
      <c r="L142" s="7">
        <v>0</v>
      </c>
      <c r="M142" s="7">
        <v>0</v>
      </c>
      <c r="N142" s="7">
        <v>0</v>
      </c>
      <c r="O142" s="7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f t="shared" si="4"/>
        <v>59</v>
      </c>
      <c r="U142" s="16">
        <f t="shared" si="5"/>
        <v>653880</v>
      </c>
    </row>
    <row r="143" spans="1:21">
      <c r="A143" s="10" t="s">
        <v>37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14</v>
      </c>
      <c r="I143" s="9">
        <v>165560</v>
      </c>
      <c r="J143" s="9">
        <v>6</v>
      </c>
      <c r="K143" s="9">
        <v>130010</v>
      </c>
      <c r="L143" s="9">
        <v>0</v>
      </c>
      <c r="M143" s="9">
        <v>0</v>
      </c>
      <c r="N143" s="9">
        <v>0</v>
      </c>
      <c r="O143" s="9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f t="shared" si="4"/>
        <v>20</v>
      </c>
      <c r="U143" s="17">
        <f t="shared" si="5"/>
        <v>295570</v>
      </c>
    </row>
    <row r="144" spans="1:21">
      <c r="A144" s="10" t="s">
        <v>41</v>
      </c>
      <c r="B144" s="9">
        <v>0</v>
      </c>
      <c r="C144" s="9">
        <v>0</v>
      </c>
      <c r="D144" s="9">
        <v>0</v>
      </c>
      <c r="E144" s="9">
        <v>0</v>
      </c>
      <c r="F144" s="9">
        <v>25</v>
      </c>
      <c r="G144" s="9">
        <v>242360</v>
      </c>
      <c r="H144" s="9">
        <v>0</v>
      </c>
      <c r="I144" s="9">
        <v>0</v>
      </c>
      <c r="J144" s="9">
        <v>14</v>
      </c>
      <c r="K144" s="9">
        <v>115950</v>
      </c>
      <c r="L144" s="9">
        <v>0</v>
      </c>
      <c r="M144" s="9">
        <v>0</v>
      </c>
      <c r="N144" s="9">
        <v>0</v>
      </c>
      <c r="O144" s="9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f t="shared" si="4"/>
        <v>39</v>
      </c>
      <c r="U144" s="17">
        <f t="shared" si="5"/>
        <v>358310</v>
      </c>
    </row>
    <row r="145" spans="1:21">
      <c r="A145" s="10" t="s">
        <v>42</v>
      </c>
      <c r="B145" s="7">
        <v>0</v>
      </c>
      <c r="C145" s="7">
        <v>0</v>
      </c>
      <c r="D145" s="7">
        <v>1</v>
      </c>
      <c r="E145" s="7">
        <v>5980</v>
      </c>
      <c r="F145" s="7">
        <v>93</v>
      </c>
      <c r="G145" s="7">
        <v>1107174</v>
      </c>
      <c r="H145" s="7">
        <v>91</v>
      </c>
      <c r="I145" s="7">
        <v>1300592</v>
      </c>
      <c r="J145" s="7">
        <v>82</v>
      </c>
      <c r="K145" s="7">
        <v>1333660</v>
      </c>
      <c r="L145" s="7">
        <v>32</v>
      </c>
      <c r="M145" s="7">
        <v>466150</v>
      </c>
      <c r="N145" s="7">
        <v>0</v>
      </c>
      <c r="O145" s="7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f t="shared" si="4"/>
        <v>299</v>
      </c>
      <c r="U145" s="16">
        <f t="shared" si="5"/>
        <v>4213556</v>
      </c>
    </row>
    <row r="146" spans="1:21">
      <c r="A146" s="10" t="s">
        <v>43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2</v>
      </c>
      <c r="I146" s="9">
        <v>15430</v>
      </c>
      <c r="J146" s="9">
        <v>8</v>
      </c>
      <c r="K146" s="9">
        <v>48230</v>
      </c>
      <c r="L146" s="9">
        <v>1</v>
      </c>
      <c r="M146" s="9">
        <v>13740</v>
      </c>
      <c r="N146" s="9">
        <v>0</v>
      </c>
      <c r="O146" s="9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f t="shared" si="4"/>
        <v>11</v>
      </c>
      <c r="U146" s="17">
        <f t="shared" si="5"/>
        <v>77400</v>
      </c>
    </row>
    <row r="147" spans="1:21">
      <c r="A147" s="10" t="s">
        <v>44</v>
      </c>
      <c r="B147" s="9">
        <v>0</v>
      </c>
      <c r="C147" s="9">
        <v>0</v>
      </c>
      <c r="D147" s="9">
        <v>1</v>
      </c>
      <c r="E147" s="9">
        <v>5980</v>
      </c>
      <c r="F147" s="9">
        <v>39</v>
      </c>
      <c r="G147" s="9">
        <v>452590</v>
      </c>
      <c r="H147" s="9">
        <v>11</v>
      </c>
      <c r="I147" s="9">
        <v>80500</v>
      </c>
      <c r="J147" s="9">
        <v>14</v>
      </c>
      <c r="K147" s="9">
        <v>228960</v>
      </c>
      <c r="L147" s="9">
        <v>9</v>
      </c>
      <c r="M147" s="9">
        <v>220690</v>
      </c>
      <c r="N147" s="9">
        <v>0</v>
      </c>
      <c r="O147" s="9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f t="shared" si="4"/>
        <v>74</v>
      </c>
      <c r="U147" s="17">
        <f t="shared" si="5"/>
        <v>988720</v>
      </c>
    </row>
    <row r="148" spans="1:21">
      <c r="A148" s="10" t="s">
        <v>45</v>
      </c>
      <c r="B148" s="9">
        <v>0</v>
      </c>
      <c r="C148" s="9">
        <v>0</v>
      </c>
      <c r="D148" s="9">
        <v>0</v>
      </c>
      <c r="E148" s="9">
        <v>0</v>
      </c>
      <c r="F148" s="9">
        <v>6</v>
      </c>
      <c r="G148" s="9">
        <v>205214</v>
      </c>
      <c r="H148" s="9">
        <v>0</v>
      </c>
      <c r="I148" s="9">
        <v>0</v>
      </c>
      <c r="J148" s="9">
        <v>6</v>
      </c>
      <c r="K148" s="9">
        <v>29270</v>
      </c>
      <c r="L148" s="9">
        <v>0</v>
      </c>
      <c r="M148" s="9">
        <v>0</v>
      </c>
      <c r="N148" s="9">
        <v>0</v>
      </c>
      <c r="O148" s="9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f t="shared" si="4"/>
        <v>12</v>
      </c>
      <c r="U148" s="17">
        <f t="shared" si="5"/>
        <v>234484</v>
      </c>
    </row>
    <row r="149" spans="1:21">
      <c r="A149" s="10" t="s">
        <v>46</v>
      </c>
      <c r="B149" s="9">
        <v>0</v>
      </c>
      <c r="C149" s="9">
        <v>0</v>
      </c>
      <c r="D149" s="9">
        <v>0</v>
      </c>
      <c r="E149" s="9">
        <v>0</v>
      </c>
      <c r="F149" s="9">
        <v>48</v>
      </c>
      <c r="G149" s="9">
        <v>449370</v>
      </c>
      <c r="H149" s="9">
        <v>78</v>
      </c>
      <c r="I149" s="9">
        <v>1204662</v>
      </c>
      <c r="J149" s="9">
        <v>54</v>
      </c>
      <c r="K149" s="9">
        <v>1027200</v>
      </c>
      <c r="L149" s="9">
        <v>22</v>
      </c>
      <c r="M149" s="9">
        <v>231720</v>
      </c>
      <c r="N149" s="9">
        <v>0</v>
      </c>
      <c r="O149" s="9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f t="shared" si="4"/>
        <v>202</v>
      </c>
      <c r="U149" s="17">
        <f t="shared" si="5"/>
        <v>2912952</v>
      </c>
    </row>
    <row r="150" spans="1:21">
      <c r="A150" s="10" t="s">
        <v>47</v>
      </c>
      <c r="B150" s="7">
        <v>0</v>
      </c>
      <c r="C150" s="7">
        <v>0</v>
      </c>
      <c r="D150" s="7">
        <v>0</v>
      </c>
      <c r="E150" s="7">
        <v>0</v>
      </c>
      <c r="F150" s="7">
        <v>7</v>
      </c>
      <c r="G150" s="7">
        <v>21670</v>
      </c>
      <c r="H150" s="7">
        <v>4</v>
      </c>
      <c r="I150" s="7">
        <v>20450</v>
      </c>
      <c r="J150" s="7">
        <v>8</v>
      </c>
      <c r="K150" s="7">
        <v>108320</v>
      </c>
      <c r="L150" s="7">
        <v>0</v>
      </c>
      <c r="M150" s="7">
        <v>0</v>
      </c>
      <c r="N150" s="7">
        <v>0</v>
      </c>
      <c r="O150" s="7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f t="shared" si="4"/>
        <v>19</v>
      </c>
      <c r="U150" s="16">
        <f t="shared" si="5"/>
        <v>150440</v>
      </c>
    </row>
    <row r="151" spans="1:21">
      <c r="A151" s="10" t="s">
        <v>48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2</v>
      </c>
      <c r="I151" s="9">
        <v>6540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f t="shared" si="4"/>
        <v>2</v>
      </c>
      <c r="U151" s="17">
        <f t="shared" si="5"/>
        <v>6540</v>
      </c>
    </row>
    <row r="152" spans="1:21">
      <c r="A152" s="10" t="s">
        <v>51</v>
      </c>
      <c r="B152" s="9">
        <v>0</v>
      </c>
      <c r="C152" s="9">
        <v>0</v>
      </c>
      <c r="D152" s="9">
        <v>0</v>
      </c>
      <c r="E152" s="9">
        <v>0</v>
      </c>
      <c r="F152" s="9">
        <v>5</v>
      </c>
      <c r="G152" s="9">
        <v>13720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f t="shared" si="4"/>
        <v>5</v>
      </c>
      <c r="U152" s="17">
        <f t="shared" si="5"/>
        <v>13720</v>
      </c>
    </row>
    <row r="153" spans="1:21">
      <c r="A153" s="10" t="s">
        <v>53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2</v>
      </c>
      <c r="K153" s="9">
        <v>39910</v>
      </c>
      <c r="L153" s="9">
        <v>0</v>
      </c>
      <c r="M153" s="9">
        <v>0</v>
      </c>
      <c r="N153" s="9">
        <v>0</v>
      </c>
      <c r="O153" s="9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f t="shared" si="4"/>
        <v>2</v>
      </c>
      <c r="U153" s="17">
        <f t="shared" si="5"/>
        <v>39910</v>
      </c>
    </row>
    <row r="154" spans="1:21">
      <c r="A154" s="10" t="s">
        <v>54</v>
      </c>
      <c r="B154" s="9">
        <v>0</v>
      </c>
      <c r="C154" s="9">
        <v>0</v>
      </c>
      <c r="D154" s="9">
        <v>0</v>
      </c>
      <c r="E154" s="9">
        <v>0</v>
      </c>
      <c r="F154" s="9">
        <v>2</v>
      </c>
      <c r="G154" s="9">
        <v>7950</v>
      </c>
      <c r="H154" s="9">
        <v>2</v>
      </c>
      <c r="I154" s="9">
        <v>13910</v>
      </c>
      <c r="J154" s="9">
        <v>6</v>
      </c>
      <c r="K154" s="9">
        <v>68410</v>
      </c>
      <c r="L154" s="9">
        <v>0</v>
      </c>
      <c r="M154" s="9">
        <v>0</v>
      </c>
      <c r="N154" s="9">
        <v>0</v>
      </c>
      <c r="O154" s="9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f t="shared" si="4"/>
        <v>10</v>
      </c>
      <c r="U154" s="17">
        <f t="shared" si="5"/>
        <v>90270</v>
      </c>
    </row>
    <row r="155" spans="1:21">
      <c r="A155" s="10" t="s">
        <v>55</v>
      </c>
      <c r="B155" s="7">
        <v>0</v>
      </c>
      <c r="C155" s="7">
        <v>0</v>
      </c>
      <c r="D155" s="7">
        <v>22</v>
      </c>
      <c r="E155" s="7">
        <v>693790</v>
      </c>
      <c r="F155" s="7">
        <v>159</v>
      </c>
      <c r="G155" s="7">
        <v>5614190</v>
      </c>
      <c r="H155" s="7">
        <v>143</v>
      </c>
      <c r="I155" s="7">
        <v>4054504</v>
      </c>
      <c r="J155" s="7">
        <v>180</v>
      </c>
      <c r="K155" s="7">
        <v>5992624</v>
      </c>
      <c r="L155" s="7">
        <v>116</v>
      </c>
      <c r="M155" s="7">
        <v>10186134</v>
      </c>
      <c r="N155" s="7">
        <v>43</v>
      </c>
      <c r="O155" s="7">
        <v>2913440</v>
      </c>
      <c r="P155" s="16">
        <v>0</v>
      </c>
      <c r="Q155" s="16">
        <v>0</v>
      </c>
      <c r="R155" s="16">
        <v>0</v>
      </c>
      <c r="S155" s="16">
        <v>0</v>
      </c>
      <c r="T155" s="16">
        <f t="shared" si="4"/>
        <v>663</v>
      </c>
      <c r="U155" s="16">
        <f t="shared" si="5"/>
        <v>29454682</v>
      </c>
    </row>
    <row r="156" spans="1:21">
      <c r="A156" s="10" t="s">
        <v>56</v>
      </c>
      <c r="B156" s="9">
        <v>0</v>
      </c>
      <c r="C156" s="9">
        <v>0</v>
      </c>
      <c r="D156" s="9">
        <v>21</v>
      </c>
      <c r="E156" s="9">
        <v>688470</v>
      </c>
      <c r="F156" s="9">
        <v>69</v>
      </c>
      <c r="G156" s="9">
        <v>1120730</v>
      </c>
      <c r="H156" s="9">
        <v>89</v>
      </c>
      <c r="I156" s="9">
        <v>1284520</v>
      </c>
      <c r="J156" s="9">
        <v>130</v>
      </c>
      <c r="K156" s="9">
        <v>2860830</v>
      </c>
      <c r="L156" s="9">
        <v>57</v>
      </c>
      <c r="M156" s="9">
        <v>1096810</v>
      </c>
      <c r="N156" s="9">
        <v>23</v>
      </c>
      <c r="O156" s="9">
        <v>204740</v>
      </c>
      <c r="P156" s="17">
        <v>0</v>
      </c>
      <c r="Q156" s="17">
        <v>0</v>
      </c>
      <c r="R156" s="17">
        <v>0</v>
      </c>
      <c r="S156" s="17">
        <v>0</v>
      </c>
      <c r="T156" s="17">
        <f t="shared" si="4"/>
        <v>389</v>
      </c>
      <c r="U156" s="17">
        <f t="shared" si="5"/>
        <v>7256100</v>
      </c>
    </row>
    <row r="157" spans="1:21">
      <c r="A157" s="10" t="s">
        <v>57</v>
      </c>
      <c r="B157" s="9">
        <v>0</v>
      </c>
      <c r="C157" s="9">
        <v>0</v>
      </c>
      <c r="D157" s="9">
        <v>0</v>
      </c>
      <c r="E157" s="9">
        <v>0</v>
      </c>
      <c r="F157" s="9">
        <v>22</v>
      </c>
      <c r="G157" s="9">
        <v>590290</v>
      </c>
      <c r="H157" s="9">
        <v>6</v>
      </c>
      <c r="I157" s="9">
        <v>1930304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f t="shared" si="4"/>
        <v>28</v>
      </c>
      <c r="U157" s="17">
        <f t="shared" si="5"/>
        <v>2520594</v>
      </c>
    </row>
    <row r="158" spans="1:21">
      <c r="A158" s="10" t="s">
        <v>58</v>
      </c>
      <c r="B158" s="9">
        <v>0</v>
      </c>
      <c r="C158" s="9">
        <v>0</v>
      </c>
      <c r="D158" s="9">
        <v>1</v>
      </c>
      <c r="E158" s="9">
        <v>5320</v>
      </c>
      <c r="F158" s="9">
        <v>43</v>
      </c>
      <c r="G158" s="9">
        <v>647140</v>
      </c>
      <c r="H158" s="9">
        <v>34</v>
      </c>
      <c r="I158" s="9">
        <v>575170</v>
      </c>
      <c r="J158" s="9">
        <v>29</v>
      </c>
      <c r="K158" s="9">
        <v>434770</v>
      </c>
      <c r="L158" s="9">
        <v>22</v>
      </c>
      <c r="M158" s="9">
        <v>727856</v>
      </c>
      <c r="N158" s="9">
        <v>15</v>
      </c>
      <c r="O158" s="9">
        <v>1846210</v>
      </c>
      <c r="P158" s="17">
        <v>0</v>
      </c>
      <c r="Q158" s="17">
        <v>0</v>
      </c>
      <c r="R158" s="17">
        <v>0</v>
      </c>
      <c r="S158" s="17">
        <v>0</v>
      </c>
      <c r="T158" s="17">
        <f t="shared" si="4"/>
        <v>144</v>
      </c>
      <c r="U158" s="17">
        <f t="shared" si="5"/>
        <v>4236466</v>
      </c>
    </row>
    <row r="159" spans="1:21">
      <c r="A159" s="10" t="s">
        <v>61</v>
      </c>
      <c r="B159" s="9">
        <v>0</v>
      </c>
      <c r="C159" s="9">
        <v>0</v>
      </c>
      <c r="D159" s="9">
        <v>0</v>
      </c>
      <c r="E159" s="9">
        <v>0</v>
      </c>
      <c r="F159" s="9">
        <v>24</v>
      </c>
      <c r="G159" s="9">
        <v>3236570</v>
      </c>
      <c r="H159" s="9">
        <v>2</v>
      </c>
      <c r="I159" s="9">
        <v>170920</v>
      </c>
      <c r="J159" s="9">
        <v>21</v>
      </c>
      <c r="K159" s="9">
        <v>2697024</v>
      </c>
      <c r="L159" s="9">
        <v>34</v>
      </c>
      <c r="M159" s="9">
        <v>8327808</v>
      </c>
      <c r="N159" s="9">
        <v>5</v>
      </c>
      <c r="O159" s="9">
        <v>862490</v>
      </c>
      <c r="P159" s="17">
        <v>0</v>
      </c>
      <c r="Q159" s="17">
        <v>0</v>
      </c>
      <c r="R159" s="17">
        <v>0</v>
      </c>
      <c r="S159" s="17">
        <v>0</v>
      </c>
      <c r="T159" s="17">
        <f t="shared" si="4"/>
        <v>86</v>
      </c>
      <c r="U159" s="17">
        <f t="shared" si="5"/>
        <v>15294812</v>
      </c>
    </row>
    <row r="160" spans="1:21">
      <c r="A160" s="10" t="s">
        <v>64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12</v>
      </c>
      <c r="I160" s="9">
        <v>93590</v>
      </c>
      <c r="J160" s="9">
        <v>0</v>
      </c>
      <c r="K160" s="9">
        <v>0</v>
      </c>
      <c r="L160" s="9">
        <v>2</v>
      </c>
      <c r="M160" s="9">
        <v>10840</v>
      </c>
      <c r="N160" s="9">
        <v>0</v>
      </c>
      <c r="O160" s="9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f t="shared" si="4"/>
        <v>14</v>
      </c>
      <c r="U160" s="17">
        <f t="shared" si="5"/>
        <v>104430</v>
      </c>
    </row>
    <row r="161" spans="1:21">
      <c r="A161" s="10" t="s">
        <v>66</v>
      </c>
      <c r="B161" s="9">
        <v>0</v>
      </c>
      <c r="C161" s="9">
        <v>0</v>
      </c>
      <c r="D161" s="9">
        <v>0</v>
      </c>
      <c r="E161" s="9">
        <v>0</v>
      </c>
      <c r="F161" s="9">
        <v>1</v>
      </c>
      <c r="G161" s="9">
        <v>19460</v>
      </c>
      <c r="H161" s="9">
        <v>0</v>
      </c>
      <c r="I161" s="9">
        <v>0</v>
      </c>
      <c r="J161" s="9">
        <v>0</v>
      </c>
      <c r="K161" s="9">
        <v>0</v>
      </c>
      <c r="L161" s="9">
        <v>1</v>
      </c>
      <c r="M161" s="9">
        <v>22820</v>
      </c>
      <c r="N161" s="9">
        <v>0</v>
      </c>
      <c r="O161" s="9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f t="shared" si="4"/>
        <v>2</v>
      </c>
      <c r="U161" s="17">
        <f t="shared" si="5"/>
        <v>42280</v>
      </c>
    </row>
    <row r="162" spans="1:21">
      <c r="A162" s="10" t="s">
        <v>67</v>
      </c>
      <c r="B162" s="7">
        <v>0</v>
      </c>
      <c r="C162" s="7">
        <v>0</v>
      </c>
      <c r="D162" s="7">
        <v>1</v>
      </c>
      <c r="E162" s="7">
        <v>3530</v>
      </c>
      <c r="F162" s="7">
        <v>16</v>
      </c>
      <c r="G162" s="7">
        <v>1020480</v>
      </c>
      <c r="H162" s="7">
        <v>41</v>
      </c>
      <c r="I162" s="7">
        <v>8515848</v>
      </c>
      <c r="J162" s="7">
        <v>8</v>
      </c>
      <c r="K162" s="7">
        <v>774810</v>
      </c>
      <c r="L162" s="7">
        <v>11</v>
      </c>
      <c r="M162" s="7">
        <v>1320168</v>
      </c>
      <c r="N162" s="7">
        <v>4</v>
      </c>
      <c r="O162" s="7">
        <v>1798764</v>
      </c>
      <c r="P162" s="16">
        <v>0</v>
      </c>
      <c r="Q162" s="16">
        <v>0</v>
      </c>
      <c r="R162" s="16">
        <v>0</v>
      </c>
      <c r="S162" s="16">
        <v>0</v>
      </c>
      <c r="T162" s="16">
        <f t="shared" si="4"/>
        <v>81</v>
      </c>
      <c r="U162" s="16">
        <f t="shared" si="5"/>
        <v>13433600</v>
      </c>
    </row>
    <row r="163" spans="1:21">
      <c r="A163" s="10" t="s">
        <v>68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1</v>
      </c>
      <c r="K163" s="9">
        <v>6430</v>
      </c>
      <c r="L163" s="9">
        <v>1</v>
      </c>
      <c r="M163" s="9">
        <v>9560</v>
      </c>
      <c r="N163" s="9">
        <v>0</v>
      </c>
      <c r="O163" s="9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f t="shared" si="4"/>
        <v>2</v>
      </c>
      <c r="U163" s="17">
        <f t="shared" si="5"/>
        <v>15990</v>
      </c>
    </row>
    <row r="164" spans="1:21">
      <c r="A164" s="10" t="s">
        <v>69</v>
      </c>
      <c r="B164" s="9">
        <v>0</v>
      </c>
      <c r="C164" s="9">
        <v>0</v>
      </c>
      <c r="D164" s="9">
        <v>0</v>
      </c>
      <c r="E164" s="9">
        <v>0</v>
      </c>
      <c r="F164" s="9">
        <v>1</v>
      </c>
      <c r="G164" s="9">
        <v>6640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f t="shared" si="4"/>
        <v>1</v>
      </c>
      <c r="U164" s="17">
        <f t="shared" si="5"/>
        <v>6640</v>
      </c>
    </row>
    <row r="165" spans="1:21">
      <c r="A165" s="10" t="s">
        <v>70</v>
      </c>
      <c r="B165" s="9">
        <v>0</v>
      </c>
      <c r="C165" s="9">
        <v>0</v>
      </c>
      <c r="D165" s="9">
        <v>1</v>
      </c>
      <c r="E165" s="9">
        <v>3530</v>
      </c>
      <c r="F165" s="9">
        <v>2</v>
      </c>
      <c r="G165" s="9">
        <v>7440</v>
      </c>
      <c r="H165" s="9">
        <v>5</v>
      </c>
      <c r="I165" s="9">
        <v>36290</v>
      </c>
      <c r="J165" s="9">
        <v>1</v>
      </c>
      <c r="K165" s="9">
        <v>4170</v>
      </c>
      <c r="L165" s="9">
        <v>2</v>
      </c>
      <c r="M165" s="9">
        <v>6660</v>
      </c>
      <c r="N165" s="9">
        <v>0</v>
      </c>
      <c r="O165" s="9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f t="shared" si="4"/>
        <v>11</v>
      </c>
      <c r="U165" s="17">
        <f t="shared" si="5"/>
        <v>58090</v>
      </c>
    </row>
    <row r="166" spans="1:21">
      <c r="A166" s="10" t="s">
        <v>71</v>
      </c>
      <c r="B166" s="9">
        <v>0</v>
      </c>
      <c r="C166" s="9">
        <v>0</v>
      </c>
      <c r="D166" s="9">
        <v>0</v>
      </c>
      <c r="E166" s="9">
        <v>0</v>
      </c>
      <c r="F166" s="9">
        <v>3</v>
      </c>
      <c r="G166" s="9">
        <v>956620</v>
      </c>
      <c r="H166" s="9">
        <v>0</v>
      </c>
      <c r="I166" s="9">
        <v>0</v>
      </c>
      <c r="J166" s="9">
        <v>2</v>
      </c>
      <c r="K166" s="9">
        <v>368510</v>
      </c>
      <c r="L166" s="9">
        <v>2</v>
      </c>
      <c r="M166" s="9">
        <v>442200</v>
      </c>
      <c r="N166" s="9">
        <v>4</v>
      </c>
      <c r="O166" s="9">
        <v>1798764</v>
      </c>
      <c r="P166" s="17">
        <v>0</v>
      </c>
      <c r="Q166" s="17">
        <v>0</v>
      </c>
      <c r="R166" s="17">
        <v>0</v>
      </c>
      <c r="S166" s="17">
        <v>0</v>
      </c>
      <c r="T166" s="17">
        <f t="shared" si="4"/>
        <v>11</v>
      </c>
      <c r="U166" s="17">
        <f t="shared" si="5"/>
        <v>3566094</v>
      </c>
    </row>
    <row r="167" spans="1:21">
      <c r="A167" s="10" t="s">
        <v>72</v>
      </c>
      <c r="B167" s="9">
        <v>0</v>
      </c>
      <c r="C167" s="9">
        <v>0</v>
      </c>
      <c r="D167" s="9">
        <v>0</v>
      </c>
      <c r="E167" s="9">
        <v>0</v>
      </c>
      <c r="F167" s="9">
        <v>2</v>
      </c>
      <c r="G167" s="9">
        <v>6070</v>
      </c>
      <c r="H167" s="9">
        <v>0</v>
      </c>
      <c r="I167" s="9">
        <v>0</v>
      </c>
      <c r="J167" s="9">
        <v>1</v>
      </c>
      <c r="K167" s="9">
        <v>372070</v>
      </c>
      <c r="L167" s="9">
        <v>2</v>
      </c>
      <c r="M167" s="9">
        <v>793438</v>
      </c>
      <c r="N167" s="9">
        <v>0</v>
      </c>
      <c r="O167" s="9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f t="shared" si="4"/>
        <v>5</v>
      </c>
      <c r="U167" s="17">
        <f t="shared" si="5"/>
        <v>1171578</v>
      </c>
    </row>
    <row r="168" spans="1:21">
      <c r="A168" s="10" t="s">
        <v>73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4</v>
      </c>
      <c r="I168" s="9">
        <v>18570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f t="shared" si="4"/>
        <v>4</v>
      </c>
      <c r="U168" s="17">
        <f t="shared" si="5"/>
        <v>18570</v>
      </c>
    </row>
    <row r="169" spans="1:21">
      <c r="A169" s="10" t="s">
        <v>74</v>
      </c>
      <c r="B169" s="9">
        <v>0</v>
      </c>
      <c r="C169" s="9">
        <v>0</v>
      </c>
      <c r="D169" s="9">
        <v>0</v>
      </c>
      <c r="E169" s="9">
        <v>0</v>
      </c>
      <c r="F169" s="9">
        <v>6</v>
      </c>
      <c r="G169" s="9">
        <v>32280</v>
      </c>
      <c r="H169" s="9">
        <v>0</v>
      </c>
      <c r="I169" s="9">
        <v>0</v>
      </c>
      <c r="J169" s="9">
        <v>0</v>
      </c>
      <c r="K169" s="9">
        <v>0</v>
      </c>
      <c r="L169" s="9">
        <v>2</v>
      </c>
      <c r="M169" s="9">
        <v>12220</v>
      </c>
      <c r="N169" s="9">
        <v>0</v>
      </c>
      <c r="O169" s="9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f t="shared" si="4"/>
        <v>8</v>
      </c>
      <c r="U169" s="17">
        <f t="shared" si="5"/>
        <v>44500</v>
      </c>
    </row>
    <row r="170" spans="1:21">
      <c r="A170" s="10" t="s">
        <v>76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12</v>
      </c>
      <c r="I170" s="9">
        <v>8123408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f t="shared" si="4"/>
        <v>12</v>
      </c>
      <c r="U170" s="17">
        <f t="shared" si="5"/>
        <v>8123408</v>
      </c>
    </row>
    <row r="171" spans="1:21">
      <c r="A171" s="10" t="s">
        <v>77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20</v>
      </c>
      <c r="I171" s="9">
        <v>337580</v>
      </c>
      <c r="J171" s="9">
        <v>2</v>
      </c>
      <c r="K171" s="9">
        <v>7540</v>
      </c>
      <c r="L171" s="9">
        <v>2</v>
      </c>
      <c r="M171" s="9">
        <v>56090</v>
      </c>
      <c r="N171" s="9">
        <v>0</v>
      </c>
      <c r="O171" s="9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f t="shared" si="4"/>
        <v>24</v>
      </c>
      <c r="U171" s="17">
        <f t="shared" si="5"/>
        <v>401210</v>
      </c>
    </row>
    <row r="172" spans="1:21">
      <c r="A172" s="10" t="s">
        <v>78</v>
      </c>
      <c r="B172" s="9">
        <v>0</v>
      </c>
      <c r="C172" s="9">
        <v>0</v>
      </c>
      <c r="D172" s="9">
        <v>0</v>
      </c>
      <c r="E172" s="9">
        <v>0</v>
      </c>
      <c r="F172" s="9">
        <v>2</v>
      </c>
      <c r="G172" s="9">
        <v>11430</v>
      </c>
      <c r="H172" s="9">
        <v>0</v>
      </c>
      <c r="I172" s="9">
        <v>0</v>
      </c>
      <c r="J172" s="9">
        <v>1</v>
      </c>
      <c r="K172" s="9">
        <v>16090</v>
      </c>
      <c r="L172" s="9">
        <v>0</v>
      </c>
      <c r="M172" s="9">
        <v>0</v>
      </c>
      <c r="N172" s="9">
        <v>0</v>
      </c>
      <c r="O172" s="9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f t="shared" si="4"/>
        <v>3</v>
      </c>
      <c r="U172" s="17">
        <f t="shared" si="5"/>
        <v>27520</v>
      </c>
    </row>
    <row r="173" spans="1:21">
      <c r="A173" s="10" t="s">
        <v>79</v>
      </c>
      <c r="B173" s="7">
        <v>0</v>
      </c>
      <c r="C173" s="7">
        <v>0</v>
      </c>
      <c r="D173" s="7">
        <v>0</v>
      </c>
      <c r="E173" s="7">
        <v>0</v>
      </c>
      <c r="F173" s="7">
        <v>59</v>
      </c>
      <c r="G173" s="7">
        <v>1417530</v>
      </c>
      <c r="H173" s="7">
        <v>39</v>
      </c>
      <c r="I173" s="7">
        <v>1023280</v>
      </c>
      <c r="J173" s="7">
        <v>40</v>
      </c>
      <c r="K173" s="7">
        <v>571650</v>
      </c>
      <c r="L173" s="7">
        <v>11</v>
      </c>
      <c r="M173" s="7">
        <v>1868232</v>
      </c>
      <c r="N173" s="7">
        <v>0</v>
      </c>
      <c r="O173" s="7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f t="shared" si="4"/>
        <v>149</v>
      </c>
      <c r="U173" s="16">
        <f t="shared" si="5"/>
        <v>4880692</v>
      </c>
    </row>
    <row r="174" spans="1:21">
      <c r="A174" s="10" t="s">
        <v>81</v>
      </c>
      <c r="B174" s="9">
        <v>0</v>
      </c>
      <c r="C174" s="9">
        <v>0</v>
      </c>
      <c r="D174" s="9">
        <v>0</v>
      </c>
      <c r="E174" s="9">
        <v>0</v>
      </c>
      <c r="F174" s="9">
        <v>9</v>
      </c>
      <c r="G174" s="9">
        <v>184370</v>
      </c>
      <c r="H174" s="9">
        <v>0</v>
      </c>
      <c r="I174" s="9">
        <v>0</v>
      </c>
      <c r="J174" s="9">
        <v>2</v>
      </c>
      <c r="K174" s="9">
        <v>41270</v>
      </c>
      <c r="L174" s="9">
        <v>0</v>
      </c>
      <c r="M174" s="9">
        <v>0</v>
      </c>
      <c r="N174" s="9">
        <v>0</v>
      </c>
      <c r="O174" s="9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f t="shared" si="4"/>
        <v>11</v>
      </c>
      <c r="U174" s="17">
        <f t="shared" si="5"/>
        <v>225640</v>
      </c>
    </row>
    <row r="175" spans="1:21">
      <c r="A175" s="10" t="s">
        <v>82</v>
      </c>
      <c r="B175" s="9">
        <v>0</v>
      </c>
      <c r="C175" s="9">
        <v>0</v>
      </c>
      <c r="D175" s="9">
        <v>0</v>
      </c>
      <c r="E175" s="9">
        <v>0</v>
      </c>
      <c r="F175" s="9">
        <v>1</v>
      </c>
      <c r="G175" s="9">
        <v>3300</v>
      </c>
      <c r="H175" s="9">
        <v>3</v>
      </c>
      <c r="I175" s="9">
        <v>97090</v>
      </c>
      <c r="J175" s="9">
        <v>1</v>
      </c>
      <c r="K175" s="9">
        <v>37020</v>
      </c>
      <c r="L175" s="9">
        <v>7</v>
      </c>
      <c r="M175" s="9">
        <v>198280</v>
      </c>
      <c r="N175" s="9">
        <v>0</v>
      </c>
      <c r="O175" s="9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f t="shared" si="4"/>
        <v>12</v>
      </c>
      <c r="U175" s="17">
        <f t="shared" si="5"/>
        <v>335690</v>
      </c>
    </row>
    <row r="176" spans="1:21">
      <c r="A176" s="10" t="s">
        <v>83</v>
      </c>
      <c r="B176" s="9">
        <v>0</v>
      </c>
      <c r="C176" s="9">
        <v>0</v>
      </c>
      <c r="D176" s="9">
        <v>0</v>
      </c>
      <c r="E176" s="9">
        <v>0</v>
      </c>
      <c r="F176" s="9">
        <v>3</v>
      </c>
      <c r="G176" s="9">
        <v>19590</v>
      </c>
      <c r="H176" s="9">
        <v>14</v>
      </c>
      <c r="I176" s="9">
        <v>301810</v>
      </c>
      <c r="J176" s="9">
        <v>0</v>
      </c>
      <c r="K176" s="9">
        <v>0</v>
      </c>
      <c r="L176" s="9">
        <v>1</v>
      </c>
      <c r="M176" s="9">
        <v>13060</v>
      </c>
      <c r="N176" s="9">
        <v>0</v>
      </c>
      <c r="O176" s="9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f t="shared" si="4"/>
        <v>18</v>
      </c>
      <c r="U176" s="17">
        <f t="shared" si="5"/>
        <v>334460</v>
      </c>
    </row>
    <row r="177" spans="1:21">
      <c r="A177" s="10" t="s">
        <v>84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1</v>
      </c>
      <c r="I177" s="9">
        <v>14320</v>
      </c>
      <c r="J177" s="9">
        <v>1</v>
      </c>
      <c r="K177" s="9">
        <v>14390</v>
      </c>
      <c r="L177" s="9">
        <v>0</v>
      </c>
      <c r="M177" s="9">
        <v>0</v>
      </c>
      <c r="N177" s="9">
        <v>0</v>
      </c>
      <c r="O177" s="9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f t="shared" si="4"/>
        <v>2</v>
      </c>
      <c r="U177" s="17">
        <f t="shared" si="5"/>
        <v>28710</v>
      </c>
    </row>
    <row r="178" spans="1:21">
      <c r="A178" s="10" t="s">
        <v>86</v>
      </c>
      <c r="B178" s="9">
        <v>0</v>
      </c>
      <c r="C178" s="9">
        <v>0</v>
      </c>
      <c r="D178" s="9">
        <v>0</v>
      </c>
      <c r="E178" s="9">
        <v>0</v>
      </c>
      <c r="F178" s="9">
        <v>22</v>
      </c>
      <c r="G178" s="9">
        <v>185800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f t="shared" si="4"/>
        <v>22</v>
      </c>
      <c r="U178" s="17">
        <f t="shared" si="5"/>
        <v>185800</v>
      </c>
    </row>
    <row r="179" spans="1:21">
      <c r="A179" s="10" t="s">
        <v>91</v>
      </c>
      <c r="B179" s="9">
        <v>0</v>
      </c>
      <c r="C179" s="9">
        <v>0</v>
      </c>
      <c r="D179" s="9">
        <v>0</v>
      </c>
      <c r="E179" s="9">
        <v>0</v>
      </c>
      <c r="F179" s="9">
        <v>24</v>
      </c>
      <c r="G179" s="9">
        <v>1024470</v>
      </c>
      <c r="H179" s="9">
        <v>21</v>
      </c>
      <c r="I179" s="9">
        <v>610060</v>
      </c>
      <c r="J179" s="9">
        <v>36</v>
      </c>
      <c r="K179" s="9">
        <v>478970</v>
      </c>
      <c r="L179" s="9">
        <v>3</v>
      </c>
      <c r="M179" s="9">
        <v>1656892</v>
      </c>
      <c r="N179" s="9">
        <v>0</v>
      </c>
      <c r="O179" s="9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f t="shared" si="4"/>
        <v>84</v>
      </c>
      <c r="U179" s="17">
        <f t="shared" si="5"/>
        <v>3770392</v>
      </c>
    </row>
    <row r="180" spans="1:21">
      <c r="A180" s="10" t="s">
        <v>92</v>
      </c>
      <c r="B180" s="7">
        <v>0</v>
      </c>
      <c r="C180" s="7">
        <v>0</v>
      </c>
      <c r="D180" s="7">
        <v>0</v>
      </c>
      <c r="E180" s="7">
        <v>0</v>
      </c>
      <c r="F180" s="7">
        <v>5</v>
      </c>
      <c r="G180" s="7">
        <v>22140</v>
      </c>
      <c r="H180" s="7">
        <v>17</v>
      </c>
      <c r="I180" s="7">
        <v>237812</v>
      </c>
      <c r="J180" s="7">
        <v>22</v>
      </c>
      <c r="K180" s="7">
        <v>95260</v>
      </c>
      <c r="L180" s="7">
        <v>7</v>
      </c>
      <c r="M180" s="7">
        <v>310826</v>
      </c>
      <c r="N180" s="7">
        <v>0</v>
      </c>
      <c r="O180" s="7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f t="shared" si="4"/>
        <v>51</v>
      </c>
      <c r="U180" s="16">
        <f t="shared" si="5"/>
        <v>666038</v>
      </c>
    </row>
    <row r="181" spans="1:21">
      <c r="A181" s="10" t="s">
        <v>93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4</v>
      </c>
      <c r="I181" s="9">
        <v>192912</v>
      </c>
      <c r="J181" s="9">
        <v>0</v>
      </c>
      <c r="K181" s="9">
        <v>0</v>
      </c>
      <c r="L181" s="9">
        <v>2</v>
      </c>
      <c r="M181" s="9">
        <v>47290</v>
      </c>
      <c r="N181" s="9">
        <v>0</v>
      </c>
      <c r="O181" s="9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f t="shared" si="4"/>
        <v>6</v>
      </c>
      <c r="U181" s="17">
        <f t="shared" si="5"/>
        <v>240202</v>
      </c>
    </row>
    <row r="182" spans="1:21">
      <c r="A182" s="10" t="s">
        <v>94</v>
      </c>
      <c r="B182" s="9">
        <v>0</v>
      </c>
      <c r="C182" s="9">
        <v>0</v>
      </c>
      <c r="D182" s="9">
        <v>0</v>
      </c>
      <c r="E182" s="9">
        <v>0</v>
      </c>
      <c r="F182" s="9">
        <v>2</v>
      </c>
      <c r="G182" s="9">
        <v>11160</v>
      </c>
      <c r="H182" s="9">
        <v>13</v>
      </c>
      <c r="I182" s="9">
        <v>44900</v>
      </c>
      <c r="J182" s="9">
        <v>20</v>
      </c>
      <c r="K182" s="9">
        <v>92030</v>
      </c>
      <c r="L182" s="9">
        <v>2</v>
      </c>
      <c r="M182" s="9">
        <v>4850</v>
      </c>
      <c r="N182" s="9">
        <v>0</v>
      </c>
      <c r="O182" s="9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f t="shared" si="4"/>
        <v>37</v>
      </c>
      <c r="U182" s="17">
        <f t="shared" si="5"/>
        <v>152940</v>
      </c>
    </row>
    <row r="183" spans="1:21">
      <c r="A183" s="10" t="s">
        <v>95</v>
      </c>
      <c r="B183" s="9">
        <v>0</v>
      </c>
      <c r="C183" s="9">
        <v>0</v>
      </c>
      <c r="D183" s="9">
        <v>0</v>
      </c>
      <c r="E183" s="9">
        <v>0</v>
      </c>
      <c r="F183" s="9">
        <v>3</v>
      </c>
      <c r="G183" s="9">
        <v>10980</v>
      </c>
      <c r="H183" s="9">
        <v>0</v>
      </c>
      <c r="I183" s="9">
        <v>0</v>
      </c>
      <c r="J183" s="9">
        <v>2</v>
      </c>
      <c r="K183" s="9">
        <v>3230</v>
      </c>
      <c r="L183" s="9">
        <v>3</v>
      </c>
      <c r="M183" s="9">
        <v>258686</v>
      </c>
      <c r="N183" s="9">
        <v>0</v>
      </c>
      <c r="O183" s="9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f t="shared" si="4"/>
        <v>8</v>
      </c>
      <c r="U183" s="17">
        <f t="shared" si="5"/>
        <v>272896</v>
      </c>
    </row>
    <row r="184" spans="1:21">
      <c r="A184" s="10" t="s">
        <v>96</v>
      </c>
      <c r="B184" s="7">
        <v>0</v>
      </c>
      <c r="C184" s="7">
        <v>0</v>
      </c>
      <c r="D184" s="7">
        <v>0</v>
      </c>
      <c r="E184" s="7">
        <v>0</v>
      </c>
      <c r="F184" s="7">
        <v>116</v>
      </c>
      <c r="G184" s="7">
        <v>1046990</v>
      </c>
      <c r="H184" s="7">
        <v>22</v>
      </c>
      <c r="I184" s="7">
        <v>152710</v>
      </c>
      <c r="J184" s="7">
        <v>60</v>
      </c>
      <c r="K184" s="7">
        <v>438130</v>
      </c>
      <c r="L184" s="7">
        <v>53</v>
      </c>
      <c r="M184" s="7">
        <v>3654214</v>
      </c>
      <c r="N184" s="7">
        <v>3</v>
      </c>
      <c r="O184" s="7">
        <v>18270</v>
      </c>
      <c r="P184" s="16">
        <v>0</v>
      </c>
      <c r="Q184" s="16">
        <v>0</v>
      </c>
      <c r="R184" s="16">
        <v>0</v>
      </c>
      <c r="S184" s="16">
        <v>0</v>
      </c>
      <c r="T184" s="16">
        <f t="shared" si="4"/>
        <v>254</v>
      </c>
      <c r="U184" s="16">
        <f t="shared" si="5"/>
        <v>5310314</v>
      </c>
    </row>
    <row r="185" spans="1:21">
      <c r="A185" s="10" t="s">
        <v>98</v>
      </c>
      <c r="B185" s="9">
        <v>0</v>
      </c>
      <c r="C185" s="9">
        <v>0</v>
      </c>
      <c r="D185" s="9">
        <v>0</v>
      </c>
      <c r="E185" s="9">
        <v>0</v>
      </c>
      <c r="F185" s="9">
        <v>48</v>
      </c>
      <c r="G185" s="9">
        <v>402450</v>
      </c>
      <c r="H185" s="9">
        <v>3</v>
      </c>
      <c r="I185" s="9">
        <v>24370</v>
      </c>
      <c r="J185" s="9">
        <v>3</v>
      </c>
      <c r="K185" s="9">
        <v>30490</v>
      </c>
      <c r="L185" s="9">
        <v>8</v>
      </c>
      <c r="M185" s="9">
        <v>44730</v>
      </c>
      <c r="N185" s="9">
        <v>0</v>
      </c>
      <c r="O185" s="9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f t="shared" si="4"/>
        <v>62</v>
      </c>
      <c r="U185" s="17">
        <f t="shared" si="5"/>
        <v>502040</v>
      </c>
    </row>
    <row r="186" spans="1:21">
      <c r="A186" s="10" t="s">
        <v>99</v>
      </c>
      <c r="B186" s="9">
        <v>0</v>
      </c>
      <c r="C186" s="9">
        <v>0</v>
      </c>
      <c r="D186" s="9">
        <v>0</v>
      </c>
      <c r="E186" s="9">
        <v>0</v>
      </c>
      <c r="F186" s="9">
        <v>36</v>
      </c>
      <c r="G186" s="9">
        <v>354930</v>
      </c>
      <c r="H186" s="9">
        <v>10</v>
      </c>
      <c r="I186" s="9">
        <v>72550</v>
      </c>
      <c r="J186" s="9">
        <v>26</v>
      </c>
      <c r="K186" s="9">
        <v>218950</v>
      </c>
      <c r="L186" s="9">
        <v>18</v>
      </c>
      <c r="M186" s="9">
        <v>256630</v>
      </c>
      <c r="N186" s="9">
        <v>0</v>
      </c>
      <c r="O186" s="9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f t="shared" si="4"/>
        <v>90</v>
      </c>
      <c r="U186" s="17">
        <f t="shared" si="5"/>
        <v>903060</v>
      </c>
    </row>
    <row r="187" spans="1:21">
      <c r="A187" s="10" t="s">
        <v>100</v>
      </c>
      <c r="B187" s="9">
        <v>0</v>
      </c>
      <c r="C187" s="9">
        <v>0</v>
      </c>
      <c r="D187" s="9">
        <v>0</v>
      </c>
      <c r="E187" s="9">
        <v>0</v>
      </c>
      <c r="F187" s="9">
        <v>6</v>
      </c>
      <c r="G187" s="9">
        <v>62420</v>
      </c>
      <c r="H187" s="9">
        <v>0</v>
      </c>
      <c r="I187" s="9">
        <v>0</v>
      </c>
      <c r="J187" s="9">
        <v>3</v>
      </c>
      <c r="K187" s="9">
        <v>7390</v>
      </c>
      <c r="L187" s="9">
        <v>9</v>
      </c>
      <c r="M187" s="9">
        <v>98780</v>
      </c>
      <c r="N187" s="9">
        <v>0</v>
      </c>
      <c r="O187" s="9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f t="shared" si="4"/>
        <v>18</v>
      </c>
      <c r="U187" s="17">
        <f t="shared" si="5"/>
        <v>168590</v>
      </c>
    </row>
    <row r="188" spans="1:21">
      <c r="A188" s="10" t="s">
        <v>101</v>
      </c>
      <c r="B188" s="9">
        <v>0</v>
      </c>
      <c r="C188" s="9">
        <v>0</v>
      </c>
      <c r="D188" s="9">
        <v>0</v>
      </c>
      <c r="E188" s="9">
        <v>0</v>
      </c>
      <c r="F188" s="9">
        <v>8</v>
      </c>
      <c r="G188" s="9">
        <v>108820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f t="shared" si="4"/>
        <v>8</v>
      </c>
      <c r="U188" s="17">
        <f t="shared" si="5"/>
        <v>108820</v>
      </c>
    </row>
    <row r="189" spans="1:21">
      <c r="A189" s="10" t="s">
        <v>102</v>
      </c>
      <c r="B189" s="9">
        <v>0</v>
      </c>
      <c r="C189" s="9">
        <v>0</v>
      </c>
      <c r="D189" s="9">
        <v>0</v>
      </c>
      <c r="E189" s="9">
        <v>0</v>
      </c>
      <c r="F189" s="9">
        <v>2</v>
      </c>
      <c r="G189" s="9">
        <v>8970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2</v>
      </c>
      <c r="O189" s="9">
        <v>10850</v>
      </c>
      <c r="P189" s="17">
        <v>0</v>
      </c>
      <c r="Q189" s="17">
        <v>0</v>
      </c>
      <c r="R189" s="17">
        <v>0</v>
      </c>
      <c r="S189" s="17">
        <v>0</v>
      </c>
      <c r="T189" s="17">
        <f t="shared" si="4"/>
        <v>4</v>
      </c>
      <c r="U189" s="17">
        <f t="shared" si="5"/>
        <v>19820</v>
      </c>
    </row>
    <row r="190" spans="1:21">
      <c r="A190" s="10" t="s">
        <v>104</v>
      </c>
      <c r="B190" s="9">
        <v>0</v>
      </c>
      <c r="C190" s="9">
        <v>0</v>
      </c>
      <c r="D190" s="9">
        <v>0</v>
      </c>
      <c r="E190" s="9">
        <v>0</v>
      </c>
      <c r="F190" s="9">
        <v>11</v>
      </c>
      <c r="G190" s="9">
        <v>74750</v>
      </c>
      <c r="H190" s="9">
        <v>0</v>
      </c>
      <c r="I190" s="9">
        <v>0</v>
      </c>
      <c r="J190" s="9">
        <v>6</v>
      </c>
      <c r="K190" s="9">
        <v>41190</v>
      </c>
      <c r="L190" s="9">
        <v>1</v>
      </c>
      <c r="M190" s="9">
        <v>13670</v>
      </c>
      <c r="N190" s="9">
        <v>0</v>
      </c>
      <c r="O190" s="9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f t="shared" si="4"/>
        <v>18</v>
      </c>
      <c r="U190" s="17">
        <f t="shared" si="5"/>
        <v>129610</v>
      </c>
    </row>
    <row r="191" spans="1:21">
      <c r="A191" s="10" t="s">
        <v>105</v>
      </c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9</v>
      </c>
      <c r="I191" s="9">
        <v>55790</v>
      </c>
      <c r="J191" s="9">
        <v>22</v>
      </c>
      <c r="K191" s="9">
        <v>140110</v>
      </c>
      <c r="L191" s="9">
        <v>12</v>
      </c>
      <c r="M191" s="9">
        <v>202460</v>
      </c>
      <c r="N191" s="9">
        <v>0</v>
      </c>
      <c r="O191" s="9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f t="shared" si="4"/>
        <v>43</v>
      </c>
      <c r="U191" s="17">
        <f t="shared" si="5"/>
        <v>398360</v>
      </c>
    </row>
    <row r="192" spans="1:21">
      <c r="A192" s="10" t="s">
        <v>106</v>
      </c>
      <c r="B192" s="9">
        <v>0</v>
      </c>
      <c r="C192" s="9">
        <v>0</v>
      </c>
      <c r="D192" s="9">
        <v>0</v>
      </c>
      <c r="E192" s="9">
        <v>0</v>
      </c>
      <c r="F192" s="9">
        <v>5</v>
      </c>
      <c r="G192" s="9">
        <v>34650</v>
      </c>
      <c r="H192" s="9">
        <v>0</v>
      </c>
      <c r="I192" s="9">
        <v>0</v>
      </c>
      <c r="J192" s="9">
        <v>0</v>
      </c>
      <c r="K192" s="9">
        <v>0</v>
      </c>
      <c r="L192" s="9">
        <v>5</v>
      </c>
      <c r="M192" s="9">
        <v>3037944</v>
      </c>
      <c r="N192" s="9">
        <v>1</v>
      </c>
      <c r="O192" s="9">
        <v>7420</v>
      </c>
      <c r="P192" s="17">
        <v>0</v>
      </c>
      <c r="Q192" s="17">
        <v>0</v>
      </c>
      <c r="R192" s="17">
        <v>0</v>
      </c>
      <c r="S192" s="17">
        <v>0</v>
      </c>
      <c r="T192" s="17">
        <f t="shared" si="4"/>
        <v>11</v>
      </c>
      <c r="U192" s="17">
        <f t="shared" si="5"/>
        <v>3080014</v>
      </c>
    </row>
    <row r="193" spans="1:21">
      <c r="A193" s="10" t="s">
        <v>107</v>
      </c>
      <c r="B193" s="7">
        <v>0</v>
      </c>
      <c r="C193" s="7">
        <v>0</v>
      </c>
      <c r="D193" s="7">
        <v>1</v>
      </c>
      <c r="E193" s="7">
        <v>2820</v>
      </c>
      <c r="F193" s="7">
        <v>17</v>
      </c>
      <c r="G193" s="7">
        <v>151430</v>
      </c>
      <c r="H193" s="7">
        <v>3</v>
      </c>
      <c r="I193" s="7">
        <v>66500</v>
      </c>
      <c r="J193" s="7">
        <v>5</v>
      </c>
      <c r="K193" s="7">
        <v>791342</v>
      </c>
      <c r="L193" s="7">
        <v>10</v>
      </c>
      <c r="M193" s="7">
        <v>3396128</v>
      </c>
      <c r="N193" s="7">
        <v>0</v>
      </c>
      <c r="O193" s="7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f t="shared" si="4"/>
        <v>36</v>
      </c>
      <c r="U193" s="16">
        <f t="shared" si="5"/>
        <v>4408220</v>
      </c>
    </row>
    <row r="194" spans="1:21">
      <c r="A194" s="10" t="s">
        <v>108</v>
      </c>
      <c r="B194" s="9">
        <v>0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3</v>
      </c>
      <c r="K194" s="9">
        <v>417750</v>
      </c>
      <c r="L194" s="9">
        <v>5</v>
      </c>
      <c r="M194" s="9">
        <v>769610</v>
      </c>
      <c r="N194" s="9">
        <v>0</v>
      </c>
      <c r="O194" s="9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f t="shared" si="4"/>
        <v>8</v>
      </c>
      <c r="U194" s="17">
        <f t="shared" si="5"/>
        <v>1187360</v>
      </c>
    </row>
    <row r="195" spans="1:21">
      <c r="A195" s="10" t="s">
        <v>110</v>
      </c>
      <c r="B195" s="9">
        <v>0</v>
      </c>
      <c r="C195" s="9">
        <v>0</v>
      </c>
      <c r="D195" s="9">
        <v>0</v>
      </c>
      <c r="E195" s="9">
        <v>0</v>
      </c>
      <c r="F195" s="9">
        <v>4</v>
      </c>
      <c r="G195" s="9">
        <v>53290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f t="shared" si="4"/>
        <v>4</v>
      </c>
      <c r="U195" s="17">
        <f t="shared" si="5"/>
        <v>53290</v>
      </c>
    </row>
    <row r="196" spans="1:21">
      <c r="A196" s="10" t="s">
        <v>111</v>
      </c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3</v>
      </c>
      <c r="I196" s="9">
        <v>66500</v>
      </c>
      <c r="J196" s="9">
        <v>2</v>
      </c>
      <c r="K196" s="9">
        <v>373592</v>
      </c>
      <c r="L196" s="9">
        <v>3</v>
      </c>
      <c r="M196" s="9">
        <v>2585958</v>
      </c>
      <c r="N196" s="9">
        <v>0</v>
      </c>
      <c r="O196" s="9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f t="shared" si="4"/>
        <v>8</v>
      </c>
      <c r="U196" s="17">
        <f t="shared" si="5"/>
        <v>3026050</v>
      </c>
    </row>
    <row r="197" spans="1:21">
      <c r="A197" s="10" t="s">
        <v>112</v>
      </c>
      <c r="B197" s="9">
        <v>0</v>
      </c>
      <c r="C197" s="9">
        <v>0</v>
      </c>
      <c r="D197" s="9">
        <v>0</v>
      </c>
      <c r="E197" s="9">
        <v>0</v>
      </c>
      <c r="F197" s="9">
        <v>9</v>
      </c>
      <c r="G197" s="9">
        <v>64210</v>
      </c>
      <c r="H197" s="9">
        <v>0</v>
      </c>
      <c r="I197" s="9">
        <v>0</v>
      </c>
      <c r="J197" s="9">
        <v>0</v>
      </c>
      <c r="K197" s="9">
        <v>0</v>
      </c>
      <c r="L197" s="9">
        <v>2</v>
      </c>
      <c r="M197" s="9">
        <v>40560</v>
      </c>
      <c r="N197" s="9">
        <v>0</v>
      </c>
      <c r="O197" s="9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f t="shared" ref="T197:T203" si="6">SUM(B197,D197,F197,H197,J197,L197,N197,P197,R197)</f>
        <v>11</v>
      </c>
      <c r="U197" s="17">
        <f t="shared" ref="U197:U203" si="7">SUM(C197,E197,G197,I197,K197,M197,O197,Q197,S197)</f>
        <v>104770</v>
      </c>
    </row>
    <row r="198" spans="1:21">
      <c r="A198" s="10" t="s">
        <v>114</v>
      </c>
      <c r="B198" s="9">
        <v>0</v>
      </c>
      <c r="C198" s="9">
        <v>0</v>
      </c>
      <c r="D198" s="9">
        <v>1</v>
      </c>
      <c r="E198" s="9">
        <v>2820</v>
      </c>
      <c r="F198" s="9">
        <v>4</v>
      </c>
      <c r="G198" s="9">
        <v>33930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f t="shared" si="6"/>
        <v>5</v>
      </c>
      <c r="U198" s="17">
        <f t="shared" si="7"/>
        <v>36750</v>
      </c>
    </row>
    <row r="199" spans="1:21">
      <c r="A199" s="10" t="s">
        <v>117</v>
      </c>
      <c r="B199" s="7">
        <v>0</v>
      </c>
      <c r="C199" s="7">
        <v>0</v>
      </c>
      <c r="D199" s="7">
        <v>0</v>
      </c>
      <c r="E199" s="7">
        <v>0</v>
      </c>
      <c r="F199" s="7">
        <v>4</v>
      </c>
      <c r="G199" s="7">
        <v>50320</v>
      </c>
      <c r="H199" s="7">
        <v>0</v>
      </c>
      <c r="I199" s="7">
        <v>0</v>
      </c>
      <c r="J199" s="7">
        <v>3</v>
      </c>
      <c r="K199" s="7">
        <v>30870</v>
      </c>
      <c r="L199" s="7">
        <v>3</v>
      </c>
      <c r="M199" s="7">
        <v>380838</v>
      </c>
      <c r="N199" s="7">
        <v>3</v>
      </c>
      <c r="O199" s="7">
        <v>22640</v>
      </c>
      <c r="P199" s="16">
        <v>0</v>
      </c>
      <c r="Q199" s="16">
        <v>0</v>
      </c>
      <c r="R199" s="16">
        <v>0</v>
      </c>
      <c r="S199" s="16">
        <v>0</v>
      </c>
      <c r="T199" s="16">
        <f t="shared" si="6"/>
        <v>13</v>
      </c>
      <c r="U199" s="16">
        <f t="shared" si="7"/>
        <v>484668</v>
      </c>
    </row>
    <row r="200" spans="1:21">
      <c r="A200" s="10" t="s">
        <v>118</v>
      </c>
      <c r="B200" s="9">
        <v>0</v>
      </c>
      <c r="C200" s="9">
        <v>0</v>
      </c>
      <c r="D200" s="9">
        <v>0</v>
      </c>
      <c r="E200" s="9">
        <v>0</v>
      </c>
      <c r="F200" s="9">
        <v>4</v>
      </c>
      <c r="G200" s="9">
        <v>50320</v>
      </c>
      <c r="H200" s="9">
        <v>0</v>
      </c>
      <c r="I200" s="9">
        <v>0</v>
      </c>
      <c r="J200" s="9">
        <v>3</v>
      </c>
      <c r="K200" s="9">
        <v>30870</v>
      </c>
      <c r="L200" s="9">
        <v>3</v>
      </c>
      <c r="M200" s="9">
        <v>380838</v>
      </c>
      <c r="N200" s="9">
        <v>3</v>
      </c>
      <c r="O200" s="9">
        <v>22640</v>
      </c>
      <c r="P200" s="17">
        <v>0</v>
      </c>
      <c r="Q200" s="17">
        <v>0</v>
      </c>
      <c r="R200" s="17">
        <v>0</v>
      </c>
      <c r="S200" s="17">
        <v>0</v>
      </c>
      <c r="T200" s="17">
        <f t="shared" si="6"/>
        <v>13</v>
      </c>
      <c r="U200" s="17">
        <f t="shared" si="7"/>
        <v>484668</v>
      </c>
    </row>
    <row r="201" spans="1:21">
      <c r="A201" s="10" t="s">
        <v>119</v>
      </c>
      <c r="B201" s="7">
        <v>0</v>
      </c>
      <c r="C201" s="7">
        <v>0</v>
      </c>
      <c r="D201" s="7">
        <v>1</v>
      </c>
      <c r="E201" s="7">
        <v>5880</v>
      </c>
      <c r="F201" s="7">
        <v>5</v>
      </c>
      <c r="G201" s="7">
        <v>48550</v>
      </c>
      <c r="H201" s="7">
        <v>30</v>
      </c>
      <c r="I201" s="7">
        <v>4052604</v>
      </c>
      <c r="J201" s="7">
        <v>10</v>
      </c>
      <c r="K201" s="7">
        <v>2888038</v>
      </c>
      <c r="L201" s="7">
        <v>39</v>
      </c>
      <c r="M201" s="7">
        <v>4637300</v>
      </c>
      <c r="N201" s="7">
        <v>6</v>
      </c>
      <c r="O201" s="7">
        <v>1295610</v>
      </c>
      <c r="P201" s="16">
        <v>0</v>
      </c>
      <c r="Q201" s="16">
        <v>0</v>
      </c>
      <c r="R201" s="16">
        <v>0</v>
      </c>
      <c r="S201" s="16">
        <v>0</v>
      </c>
      <c r="T201" s="16">
        <f t="shared" si="6"/>
        <v>91</v>
      </c>
      <c r="U201" s="16">
        <f t="shared" si="7"/>
        <v>12927982</v>
      </c>
    </row>
    <row r="202" spans="1:21">
      <c r="A202" s="10" t="s">
        <v>120</v>
      </c>
      <c r="B202" s="9">
        <v>0</v>
      </c>
      <c r="C202" s="9">
        <v>0</v>
      </c>
      <c r="D202" s="9">
        <v>0</v>
      </c>
      <c r="E202" s="9">
        <v>0</v>
      </c>
      <c r="F202" s="9">
        <v>1</v>
      </c>
      <c r="G202" s="9">
        <v>8190</v>
      </c>
      <c r="H202" s="9">
        <v>27</v>
      </c>
      <c r="I202" s="9">
        <v>4035574</v>
      </c>
      <c r="J202" s="9">
        <v>7</v>
      </c>
      <c r="K202" s="9">
        <v>2866998</v>
      </c>
      <c r="L202" s="9">
        <v>38</v>
      </c>
      <c r="M202" s="9">
        <v>4606800</v>
      </c>
      <c r="N202" s="9">
        <v>6</v>
      </c>
      <c r="O202" s="9">
        <v>1295610</v>
      </c>
      <c r="P202" s="17">
        <v>0</v>
      </c>
      <c r="Q202" s="17">
        <v>0</v>
      </c>
      <c r="R202" s="17">
        <v>0</v>
      </c>
      <c r="S202" s="17">
        <v>0</v>
      </c>
      <c r="T202" s="17">
        <f t="shared" si="6"/>
        <v>79</v>
      </c>
      <c r="U202" s="17">
        <f t="shared" si="7"/>
        <v>12813172</v>
      </c>
    </row>
    <row r="203" spans="1:21">
      <c r="A203" s="10" t="s">
        <v>123</v>
      </c>
      <c r="B203" s="9">
        <v>0</v>
      </c>
      <c r="C203" s="9">
        <v>0</v>
      </c>
      <c r="D203" s="9">
        <v>1</v>
      </c>
      <c r="E203" s="9">
        <v>5880</v>
      </c>
      <c r="F203" s="9">
        <v>4</v>
      </c>
      <c r="G203" s="9">
        <v>40360</v>
      </c>
      <c r="H203" s="9">
        <v>3</v>
      </c>
      <c r="I203" s="9">
        <v>17030</v>
      </c>
      <c r="J203" s="9">
        <v>3</v>
      </c>
      <c r="K203" s="9">
        <v>21040</v>
      </c>
      <c r="L203" s="9">
        <v>1</v>
      </c>
      <c r="M203" s="9">
        <v>30500</v>
      </c>
      <c r="N203" s="9">
        <v>0</v>
      </c>
      <c r="O203" s="9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f t="shared" si="6"/>
        <v>12</v>
      </c>
      <c r="U203" s="17">
        <f t="shared" si="7"/>
        <v>114810</v>
      </c>
    </row>
  </sheetData>
  <mergeCells count="11">
    <mergeCell ref="J2:K2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/>
  <conditionalFormatting sqref="D40:O203 A4:O39 A40:A203">
    <cfRule type="containsText" dxfId="259" priority="1" operator="containsText" text="Ⅹ">
      <formula>NOT(ISERROR(SEARCH("Ⅹ",A4)))</formula>
    </cfRule>
    <cfRule type="containsText" dxfId="258" priority="2" operator="containsText" text="Ⅸ">
      <formula>NOT(ISERROR(SEARCH("Ⅸ",A4)))</formula>
    </cfRule>
    <cfRule type="containsText" dxfId="257" priority="3" operator="containsText" text="Ⅷ">
      <formula>NOT(ISERROR(SEARCH("Ⅷ",A4)))</formula>
    </cfRule>
    <cfRule type="containsText" dxfId="256" priority="4" operator="containsText" text="Ⅶ">
      <formula>NOT(ISERROR(SEARCH("Ⅶ",A4)))</formula>
    </cfRule>
    <cfRule type="containsText" dxfId="255" priority="5" operator="containsText" text="Ⅵ">
      <formula>NOT(ISERROR(SEARCH("Ⅵ",A4)))</formula>
    </cfRule>
    <cfRule type="containsText" dxfId="254" priority="6" operator="containsText" text="Ⅴ">
      <formula>NOT(ISERROR(SEARCH("Ⅴ",A4)))</formula>
    </cfRule>
    <cfRule type="containsText" dxfId="253" priority="7" operator="containsText" text="Ⅳ">
      <formula>NOT(ISERROR(SEARCH("Ⅳ",A4)))</formula>
    </cfRule>
    <cfRule type="containsText" dxfId="252" priority="8" operator="containsText" text="Ⅲ">
      <formula>NOT(ISERROR(SEARCH("Ⅲ",A4)))</formula>
    </cfRule>
    <cfRule type="containsText" dxfId="251" priority="9" operator="containsText" text="Ⅱ">
      <formula>NOT(ISERROR(SEARCH("Ⅱ",A4)))</formula>
    </cfRule>
    <cfRule type="containsText" dxfId="250" priority="10" operator="containsText" text="Ⅰ">
      <formula>NOT(ISERROR(SEARCH("Ⅰ",A4)))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Ⅹ" id="{DDF4C485-7A68-4A20-B4E8-B34D5C62CFB1}">
            <xm:f>NOT(ISERROR(SEARCH("Ⅹ",'21.読谷村'!A1)))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2" operator="containsText" text="Ⅸ" id="{BAA9AA9D-A5B0-477A-826B-AFE53BC97C31}">
            <xm:f>NOT(ISERROR(SEARCH("Ⅸ",'21.読谷村'!A1)))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3" operator="containsText" text="Ⅷ" id="{8EEDEA15-7306-4652-BF14-D0BDB013903B}">
            <xm:f>NOT(ISERROR(SEARCH("Ⅷ",'21.読谷村'!A1)))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4" operator="containsText" text="Ⅶ" id="{69558017-7F57-4A07-9DC6-46E1789DF68D}">
            <xm:f>NOT(ISERROR(SEARCH("Ⅶ",'21.読谷村'!A1)))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5" operator="containsText" text="Ⅵ" id="{7E290666-ABA4-42EE-9A0B-544A2714699A}">
            <xm:f>NOT(ISERROR(SEARCH("Ⅵ",'21.読谷村'!A1)))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6" operator="containsText" text="Ⅴ" id="{D2DA9A21-5AEB-479B-A8CA-E27E634EA16B}">
            <xm:f>NOT(ISERROR(SEARCH("Ⅴ",'21.読谷村'!A1)))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7" operator="containsText" text="Ⅳ" id="{5B11083D-8728-452D-9684-5C2C49CF0517}">
            <xm:f>NOT(ISERROR(SEARCH("Ⅳ",'21.読谷村'!A1)))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8" operator="containsText" text="Ⅲ" id="{BADA62FF-BDA6-498F-B35D-B8CE51D5374D}">
            <xm:f>NOT(ISERROR(SEARCH("Ⅲ",'21.読谷村'!A1)))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19" operator="containsText" text="Ⅱ" id="{5A825B83-F0A8-402A-A363-FF127948FB43}">
            <xm:f>NOT(ISERROR(SEARCH("Ⅱ",'21.読谷村'!A1)))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0" operator="containsText" text="Ⅰ" id="{35CE44BE-C8AF-4C68-908D-00C9C89719EA}">
            <xm:f>NOT(ISERROR(SEARCH("Ⅰ",'21.読谷村'!A1)))</xm:f>
            <x14:dxf>
              <fill>
                <patternFill>
                  <bgColor theme="9" tint="0.79998168889431442"/>
                </patternFill>
              </fill>
            </x14:dxf>
          </x14:cfRule>
          <xm:sqref>A1:U2 B3:U3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21.読谷村</vt:lpstr>
      <vt:lpstr>22.嘉手納町</vt:lpstr>
      <vt:lpstr>23.北谷町</vt:lpstr>
      <vt:lpstr>24.北中城村</vt:lpstr>
      <vt:lpstr>25.中城村</vt:lpstr>
      <vt:lpstr>26.西原町</vt:lpstr>
      <vt:lpstr>27.与那原町</vt:lpstr>
      <vt:lpstr>28.南風原町</vt:lpstr>
      <vt:lpstr>29.渡嘉敷村</vt:lpstr>
      <vt:lpstr>30.座間味村</vt:lpstr>
      <vt:lpstr>31.粟国村</vt:lpstr>
      <vt:lpstr>32.渡名喜村</vt:lpstr>
      <vt:lpstr>33.南大東村</vt:lpstr>
      <vt:lpstr>34.北大東村</vt:lpstr>
      <vt:lpstr>35.伊平屋村</vt:lpstr>
      <vt:lpstr>36.伊是名村</vt:lpstr>
      <vt:lpstr>37.久米島町</vt:lpstr>
      <vt:lpstr>38.八重瀬町</vt:lpstr>
      <vt:lpstr>39.多良間村</vt:lpstr>
      <vt:lpstr>40.竹富町</vt:lpstr>
      <vt:lpstr>41.与那国町</vt:lpstr>
      <vt:lpstr>'21.読谷村'!Print_Titles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39470020</dc:creator>
  <cp:lastModifiedBy>kouiki</cp:lastModifiedBy>
  <cp:lastPrinted>2015-12-01T01:59:08Z</cp:lastPrinted>
  <dcterms:created xsi:type="dcterms:W3CDTF">2015-11-27T02:17:36Z</dcterms:created>
  <dcterms:modified xsi:type="dcterms:W3CDTF">2015-12-07T06:22:39Z</dcterms:modified>
</cp:coreProperties>
</file>